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1460" yWindow="300" windowWidth="25600" windowHeight="16060" tabRatio="500" activeTab="3"/>
  </bookViews>
  <sheets>
    <sheet name="Expression Classes" sheetId="2" r:id="rId1"/>
    <sheet name="D.mel expression" sheetId="3" r:id="rId2"/>
    <sheet name="An. gambiae expression" sheetId="4" r:id="rId3"/>
    <sheet name="CC14 Expression" sheetId="5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<sst xmlns="http://schemas.openxmlformats.org/spreadsheetml/2006/main" count="3293" uniqueCount="796">
  <si>
    <t xml:space="preserve">Dmel GENE NAME </t>
  </si>
  <si>
    <t>H/L Dmel</t>
  </si>
  <si>
    <t>H/L Gambiae</t>
  </si>
  <si>
    <t>Equal/No</t>
  </si>
  <si>
    <t>Acf1</t>
  </si>
  <si>
    <t>AGAP000668</t>
  </si>
  <si>
    <t>Ada2b</t>
  </si>
  <si>
    <t>AGAP003109</t>
  </si>
  <si>
    <t>Arp5</t>
  </si>
  <si>
    <t>AGAP004488</t>
  </si>
  <si>
    <t>Arp8</t>
  </si>
  <si>
    <t>AGAP010671</t>
  </si>
  <si>
    <t xml:space="preserve">Art4 </t>
  </si>
  <si>
    <t>AGAP003923</t>
  </si>
  <si>
    <t>Ash1</t>
  </si>
  <si>
    <t>AGAP001535</t>
  </si>
  <si>
    <t>Atac3</t>
  </si>
  <si>
    <t>AGAP006384</t>
  </si>
  <si>
    <t>Genes That Are The Same Low Group</t>
  </si>
  <si>
    <t>ball</t>
  </si>
  <si>
    <t>AGAP001933</t>
  </si>
  <si>
    <t>Genes That Are The Same High Group</t>
  </si>
  <si>
    <t>Bre1</t>
  </si>
  <si>
    <t>AGAP007335</t>
  </si>
  <si>
    <t>Genes That Are In Different Groups</t>
  </si>
  <si>
    <t>Cap-G</t>
  </si>
  <si>
    <t>AGAP007568</t>
  </si>
  <si>
    <t>CC1</t>
  </si>
  <si>
    <t>AGAP002260</t>
  </si>
  <si>
    <t>CC14</t>
  </si>
  <si>
    <t>AGAP011684, AGAP000725</t>
  </si>
  <si>
    <t>CC15</t>
  </si>
  <si>
    <t>AGAP012120</t>
  </si>
  <si>
    <t>CC16</t>
  </si>
  <si>
    <t>AGAP009657</t>
  </si>
  <si>
    <t>CC24</t>
  </si>
  <si>
    <t>AGAP005201</t>
  </si>
  <si>
    <t>CC27</t>
  </si>
  <si>
    <t>CC28</t>
  </si>
  <si>
    <t>AGAP006392</t>
  </si>
  <si>
    <t>CC9</t>
  </si>
  <si>
    <t>AGAP002303</t>
  </si>
  <si>
    <t>CG10395</t>
  </si>
  <si>
    <t>AGAP006175</t>
  </si>
  <si>
    <t>CG18004</t>
  </si>
  <si>
    <t>AGAP001031</t>
  </si>
  <si>
    <t>CG8677</t>
  </si>
  <si>
    <t>AGAP001386</t>
  </si>
  <si>
    <t>Chm</t>
  </si>
  <si>
    <t>AGAP009676</t>
  </si>
  <si>
    <t>Chrac-14</t>
  </si>
  <si>
    <t>AGAP012825, AGAP005051</t>
  </si>
  <si>
    <t>CoRest</t>
  </si>
  <si>
    <t>AGAP002488</t>
  </si>
  <si>
    <t>CTCF</t>
  </si>
  <si>
    <t>AGAP005555</t>
  </si>
  <si>
    <t>E(bx)</t>
  </si>
  <si>
    <t>AGAP006133</t>
  </si>
  <si>
    <t>E(Pc)</t>
  </si>
  <si>
    <t>AGAP008026</t>
  </si>
  <si>
    <t>ECR</t>
  </si>
  <si>
    <t>AGAP012211</t>
  </si>
  <si>
    <t>egg</t>
  </si>
  <si>
    <t>AGAP007978</t>
  </si>
  <si>
    <t>Esc</t>
  </si>
  <si>
    <t>AGAP008550</t>
  </si>
  <si>
    <t>Escl</t>
  </si>
  <si>
    <t>G9a</t>
  </si>
  <si>
    <t>AGAP003013</t>
  </si>
  <si>
    <t>Gcn5</t>
  </si>
  <si>
    <t>AGAP004434</t>
  </si>
  <si>
    <t>gpp</t>
  </si>
  <si>
    <t>AGAP003282</t>
  </si>
  <si>
    <t>Hcf</t>
  </si>
  <si>
    <t>AGAP004774</t>
  </si>
  <si>
    <t>HDAC4</t>
  </si>
  <si>
    <t>AGAP000410</t>
  </si>
  <si>
    <t>Hmt4-20</t>
  </si>
  <si>
    <t>AGAP000042</t>
  </si>
  <si>
    <t>HP1e</t>
  </si>
  <si>
    <t>AGAP004723</t>
  </si>
  <si>
    <t>HP6</t>
  </si>
  <si>
    <t>Ino80</t>
  </si>
  <si>
    <t>AGAP005035</t>
  </si>
  <si>
    <t>JHDM2</t>
  </si>
  <si>
    <t>AGAP002682</t>
  </si>
  <si>
    <t>JIGR2</t>
  </si>
  <si>
    <t>AGAP006800</t>
  </si>
  <si>
    <t>Kdm2</t>
  </si>
  <si>
    <t>AGAP001895</t>
  </si>
  <si>
    <t>Kdm4A</t>
  </si>
  <si>
    <t xml:space="preserve"> AGAP011180</t>
  </si>
  <si>
    <t>Mes-4</t>
  </si>
  <si>
    <t>AGAP004656</t>
  </si>
  <si>
    <t>MLE</t>
  </si>
  <si>
    <t>AGAP006599</t>
  </si>
  <si>
    <t>Mnn1</t>
  </si>
  <si>
    <t>AGAP008130</t>
  </si>
  <si>
    <t>MNT</t>
  </si>
  <si>
    <t>AGAP013301</t>
  </si>
  <si>
    <t>Mt2</t>
  </si>
  <si>
    <t>AGAP004101, AGAP012836</t>
  </si>
  <si>
    <t>Ncoa6</t>
  </si>
  <si>
    <t>AGAP007771</t>
  </si>
  <si>
    <t>nej</t>
  </si>
  <si>
    <t>AGAP000029</t>
  </si>
  <si>
    <t>not</t>
  </si>
  <si>
    <t>AGAP012119</t>
  </si>
  <si>
    <t>Orc2</t>
  </si>
  <si>
    <t>AGAP000474</t>
  </si>
  <si>
    <t>piwi</t>
  </si>
  <si>
    <t>AGAP009509</t>
  </si>
  <si>
    <t>Psc</t>
  </si>
  <si>
    <t>AGAP006403</t>
  </si>
  <si>
    <t>Ptip</t>
  </si>
  <si>
    <t>AGAP001710</t>
  </si>
  <si>
    <t>HP1D</t>
  </si>
  <si>
    <t>AGAP009444</t>
  </si>
  <si>
    <t>Rif1</t>
  </si>
  <si>
    <t>AGAP010393</t>
  </si>
  <si>
    <t>SA</t>
  </si>
  <si>
    <t>AGAP006998</t>
  </si>
  <si>
    <t>SBP2</t>
  </si>
  <si>
    <t>AGAP002276</t>
  </si>
  <si>
    <t>Set1</t>
  </si>
  <si>
    <t>AGAP002246</t>
  </si>
  <si>
    <t>Set2</t>
  </si>
  <si>
    <t>AGAP011688</t>
  </si>
  <si>
    <t>simj</t>
  </si>
  <si>
    <t>AGAP005619</t>
  </si>
  <si>
    <t>Su(var)3-3</t>
  </si>
  <si>
    <t>AGAP011661</t>
  </si>
  <si>
    <t>Su(z)12</t>
  </si>
  <si>
    <t>AGAP011881</t>
  </si>
  <si>
    <t>Su(z)2</t>
  </si>
  <si>
    <t>AGAP006402</t>
  </si>
  <si>
    <t>SuUR</t>
  </si>
  <si>
    <t>AGAP005819</t>
  </si>
  <si>
    <t>Taf1</t>
  </si>
  <si>
    <t>AGAP003882</t>
  </si>
  <si>
    <t>tefu</t>
  </si>
  <si>
    <t>AGAP009632</t>
  </si>
  <si>
    <t>Tip60</t>
  </si>
  <si>
    <t>AGAP001539</t>
  </si>
  <si>
    <t>Trl</t>
  </si>
  <si>
    <t>AGAP011583</t>
  </si>
  <si>
    <t>Trr</t>
  </si>
  <si>
    <t>AGAP011192</t>
  </si>
  <si>
    <t>Trx</t>
  </si>
  <si>
    <t>AGAP002741</t>
  </si>
  <si>
    <t>Utx</t>
  </si>
  <si>
    <t>AGAP008509</t>
  </si>
  <si>
    <t>vtd</t>
  </si>
  <si>
    <t>AGAP004560</t>
  </si>
  <si>
    <t>wda</t>
  </si>
  <si>
    <t>AGAP003524</t>
  </si>
  <si>
    <t>Ada2a</t>
  </si>
  <si>
    <t>Art8</t>
  </si>
  <si>
    <t>AGAP008846</t>
  </si>
  <si>
    <t>Asf1</t>
  </si>
  <si>
    <t>AGAP005920</t>
  </si>
  <si>
    <t>Ash2</t>
  </si>
  <si>
    <t>AGAP003705</t>
  </si>
  <si>
    <t>Atf-2</t>
  </si>
  <si>
    <t>AGAP008416</t>
  </si>
  <si>
    <t>CC10</t>
  </si>
  <si>
    <t>AGAP007626</t>
  </si>
  <si>
    <t>CC11</t>
  </si>
  <si>
    <t>AGAP008111</t>
  </si>
  <si>
    <t>CC12</t>
  </si>
  <si>
    <t>AGAP009822</t>
  </si>
  <si>
    <t>CC19</t>
  </si>
  <si>
    <t>AGAP002216</t>
  </si>
  <si>
    <t>CC20</t>
  </si>
  <si>
    <t>AGAP011847</t>
  </si>
  <si>
    <t>CDK7</t>
  </si>
  <si>
    <t>AGAP002646</t>
  </si>
  <si>
    <t>Cfp1</t>
  </si>
  <si>
    <t>AGAP004704</t>
  </si>
  <si>
    <t>Chrac-16</t>
  </si>
  <si>
    <t>AGAP007481</t>
  </si>
  <si>
    <t>CYP33</t>
  </si>
  <si>
    <t>AGAP009810</t>
  </si>
  <si>
    <t>Dik</t>
  </si>
  <si>
    <t>AGAP010459</t>
  </si>
  <si>
    <t>DMAP1</t>
  </si>
  <si>
    <t>AGAP007387</t>
  </si>
  <si>
    <t>DSP1</t>
  </si>
  <si>
    <t>AGAP000005</t>
  </si>
  <si>
    <t>Eaf6</t>
  </si>
  <si>
    <t>AGAP006810</t>
  </si>
  <si>
    <t>ebi</t>
  </si>
  <si>
    <t>AGAP007739</t>
  </si>
  <si>
    <t>EZ</t>
  </si>
  <si>
    <t>AGAP012516</t>
  </si>
  <si>
    <t>Hdac3</t>
  </si>
  <si>
    <t>AGAP001143</t>
  </si>
  <si>
    <t>HdacX</t>
  </si>
  <si>
    <t>AGAP001736</t>
  </si>
  <si>
    <t>Kdm4B</t>
  </si>
  <si>
    <t xml:space="preserve"> AGAP006770</t>
  </si>
  <si>
    <t>MAX</t>
  </si>
  <si>
    <t>AGAP003177</t>
  </si>
  <si>
    <t>MBD-like</t>
  </si>
  <si>
    <t>AGAP003982</t>
  </si>
  <si>
    <t>Mof</t>
  </si>
  <si>
    <t>AGAP012229</t>
  </si>
  <si>
    <t>MRG15</t>
  </si>
  <si>
    <t>AGAP001795</t>
  </si>
  <si>
    <t>MSL-3</t>
  </si>
  <si>
    <t>AGAP001917</t>
  </si>
  <si>
    <t>NC2beta</t>
  </si>
  <si>
    <t>AGAP010322</t>
  </si>
  <si>
    <t>neb</t>
  </si>
  <si>
    <t>AGAP008035</t>
  </si>
  <si>
    <t>Pa1</t>
  </si>
  <si>
    <t>AGAP003353</t>
  </si>
  <si>
    <t>Parg</t>
  </si>
  <si>
    <t>AGAP000589</t>
  </si>
  <si>
    <t>Pr-set7</t>
  </si>
  <si>
    <t>AGAP012481</t>
  </si>
  <si>
    <t>Rbbp5</t>
  </si>
  <si>
    <t>AGAP010575</t>
  </si>
  <si>
    <t>Rpb4</t>
  </si>
  <si>
    <t>AGAP001228</t>
  </si>
  <si>
    <t>Sce</t>
  </si>
  <si>
    <t>AGAP002073</t>
  </si>
  <si>
    <t>Sgf29</t>
  </si>
  <si>
    <t>AGAP005116</t>
  </si>
  <si>
    <t>Su(var)3-9</t>
  </si>
  <si>
    <t>AGAP003597</t>
  </si>
  <si>
    <t>TBP</t>
  </si>
  <si>
    <t>AGAP010958</t>
  </si>
  <si>
    <t>TRIP1</t>
  </si>
  <si>
    <t>AGAP006607</t>
  </si>
  <si>
    <t>Wds</t>
  </si>
  <si>
    <t>AGAP002019, AGAP012731</t>
  </si>
  <si>
    <t>YL-1</t>
  </si>
  <si>
    <t>AGAP001565</t>
  </si>
  <si>
    <t>JRA</t>
  </si>
  <si>
    <t>AGAP006386</t>
  </si>
  <si>
    <t>Lid</t>
  </si>
  <si>
    <t>AGAP004854</t>
  </si>
  <si>
    <t>Mi-2</t>
  </si>
  <si>
    <t>AGAP012009</t>
  </si>
  <si>
    <t>pzg</t>
  </si>
  <si>
    <t>AGAP006534</t>
  </si>
  <si>
    <t>rept</t>
  </si>
  <si>
    <t>AGAP009746</t>
  </si>
  <si>
    <t>scny</t>
  </si>
  <si>
    <t>AGAP007521</t>
  </si>
  <si>
    <t>tlk</t>
  </si>
  <si>
    <t>AGAP000043</t>
  </si>
  <si>
    <t>ACT5C</t>
  </si>
  <si>
    <t>AGAP000651</t>
  </si>
  <si>
    <t>Art1</t>
  </si>
  <si>
    <t>AGAP003462</t>
  </si>
  <si>
    <t>brm</t>
  </si>
  <si>
    <t>AGAP010462</t>
  </si>
  <si>
    <t>Bur</t>
  </si>
  <si>
    <t>AGAP010139</t>
  </si>
  <si>
    <t>Caf1</t>
  </si>
  <si>
    <t>AGAP003228</t>
  </si>
  <si>
    <t>CC17</t>
  </si>
  <si>
    <t>AGAP008932</t>
  </si>
  <si>
    <t>CC18</t>
  </si>
  <si>
    <t>AGAP011157</t>
  </si>
  <si>
    <t>CC2 (lethal (1) G0004)</t>
  </si>
  <si>
    <t>AGAP004145</t>
  </si>
  <si>
    <t>CC5</t>
  </si>
  <si>
    <t>AGAP002330</t>
  </si>
  <si>
    <t>CG2051</t>
  </si>
  <si>
    <t>AGAP003264</t>
  </si>
  <si>
    <t>CtBP</t>
  </si>
  <si>
    <t>AGAP003893</t>
  </si>
  <si>
    <t>Dp1</t>
  </si>
  <si>
    <t>AGAP005467</t>
  </si>
  <si>
    <t>EFF</t>
  </si>
  <si>
    <t>AGAP000145</t>
  </si>
  <si>
    <t>FK506-bp1</t>
  </si>
  <si>
    <t>AGAP007473</t>
  </si>
  <si>
    <t>HDAC6</t>
  </si>
  <si>
    <t>AGAP000532</t>
  </si>
  <si>
    <t>HP1</t>
  </si>
  <si>
    <t>HP1c</t>
  </si>
  <si>
    <t>Iswi</t>
  </si>
  <si>
    <t>AGAP010700</t>
  </si>
  <si>
    <t>LAM</t>
  </si>
  <si>
    <t>AGAP008015, AGAP011938</t>
  </si>
  <si>
    <t>LKR</t>
  </si>
  <si>
    <t>AGAP008632</t>
  </si>
  <si>
    <t>LOLAL</t>
  </si>
  <si>
    <t>AGAP011247</t>
  </si>
  <si>
    <t>MAF-S</t>
  </si>
  <si>
    <t>AGAP010405</t>
  </si>
  <si>
    <t>MED31</t>
  </si>
  <si>
    <t>AGAP002258</t>
  </si>
  <si>
    <t>MEP-1</t>
  </si>
  <si>
    <t>AGAP006601</t>
  </si>
  <si>
    <t>MUS209</t>
  </si>
  <si>
    <t>AGAP010220</t>
  </si>
  <si>
    <t>Nap1</t>
  </si>
  <si>
    <t>AGAP001928</t>
  </si>
  <si>
    <t>Nurf-38</t>
  </si>
  <si>
    <t>AGAP003398</t>
  </si>
  <si>
    <t>pont</t>
  </si>
  <si>
    <t>Rpd3</t>
  </si>
  <si>
    <t>AGAP006511</t>
  </si>
  <si>
    <t>RPII18</t>
  </si>
  <si>
    <t>AGAP005873</t>
  </si>
  <si>
    <t>Rtf1</t>
  </si>
  <si>
    <t>AGAP012057</t>
  </si>
  <si>
    <t>Sin3</t>
  </si>
  <si>
    <t>AGAP007892</t>
  </si>
  <si>
    <t>SU(VAR)2-10</t>
  </si>
  <si>
    <t>AGAP005031</t>
  </si>
  <si>
    <t>TOP1</t>
  </si>
  <si>
    <t>AGAP004078</t>
  </si>
  <si>
    <t>Usp7</t>
  </si>
  <si>
    <t>AGAP008530</t>
  </si>
  <si>
    <t>Wdr82</t>
  </si>
  <si>
    <t>AGAP009700</t>
  </si>
  <si>
    <t>woc</t>
  </si>
  <si>
    <t>AGAP001140</t>
  </si>
  <si>
    <t>XNP</t>
  </si>
  <si>
    <t>AGAP002490</t>
  </si>
  <si>
    <t>GRO</t>
  </si>
  <si>
    <t>AGAP010324, AGAP004280</t>
  </si>
  <si>
    <t>CC30</t>
  </si>
  <si>
    <t>SIR2</t>
  </si>
  <si>
    <t xml:space="preserve">JIL-1 </t>
  </si>
  <si>
    <t>Cbp</t>
  </si>
  <si>
    <t>AGAP009349</t>
  </si>
  <si>
    <t>AGAP006094</t>
  </si>
  <si>
    <t>AGAP002943</t>
  </si>
  <si>
    <t>AGAP002241</t>
  </si>
  <si>
    <t>AGAP001177</t>
  </si>
  <si>
    <t>Mdg4</t>
  </si>
  <si>
    <t>AGAP003439</t>
  </si>
  <si>
    <t>SOURCE</t>
  </si>
  <si>
    <t>CG ID</t>
  </si>
  <si>
    <t>GO TERM/DESCRIPTION</t>
  </si>
  <si>
    <t>Early Embryo</t>
  </si>
  <si>
    <t>Late Embryo</t>
  </si>
  <si>
    <t>L1</t>
  </si>
  <si>
    <t>L2</t>
  </si>
  <si>
    <t>L3</t>
  </si>
  <si>
    <t>WPP</t>
  </si>
  <si>
    <t>Pupae</t>
  </si>
  <si>
    <t xml:space="preserve">Male </t>
  </si>
  <si>
    <t>Female</t>
  </si>
  <si>
    <t>GO</t>
  </si>
  <si>
    <t>CG1966</t>
  </si>
  <si>
    <t>ACF/Chrac Complex</t>
  </si>
  <si>
    <r>
      <t xml:space="preserve">Filion </t>
    </r>
    <r>
      <rPr>
        <b/>
        <i/>
        <sz val="12"/>
        <color rgb="FF000000"/>
        <rFont val="Calibri"/>
        <scheme val="minor"/>
      </rPr>
      <t xml:space="preserve">et al. </t>
    </r>
    <r>
      <rPr>
        <b/>
        <sz val="12"/>
        <color rgb="FF000000"/>
        <rFont val="Calibri"/>
        <scheme val="minor"/>
      </rPr>
      <t>2010</t>
    </r>
  </si>
  <si>
    <t>CG4027</t>
  </si>
  <si>
    <t>6</t>
  </si>
  <si>
    <t>CG43663</t>
  </si>
  <si>
    <t>Histone Acetylation</t>
  </si>
  <si>
    <t>CG9638</t>
  </si>
  <si>
    <t>CG7940</t>
  </si>
  <si>
    <t>Ino80 Complex</t>
  </si>
  <si>
    <t>CG7846</t>
  </si>
  <si>
    <t>CG6554</t>
  </si>
  <si>
    <t>Histone Methylation</t>
  </si>
  <si>
    <t>CG5358</t>
  </si>
  <si>
    <t>CG16840</t>
  </si>
  <si>
    <t>CG9383</t>
  </si>
  <si>
    <t>4</t>
  </si>
  <si>
    <t>CG8887</t>
  </si>
  <si>
    <t>CG6677</t>
  </si>
  <si>
    <t>CG32343</t>
  </si>
  <si>
    <t>CG44246</t>
  </si>
  <si>
    <t>Nuclear Centromeric Heterochromatin</t>
  </si>
  <si>
    <t>CG6386</t>
  </si>
  <si>
    <t>Histone phosphorylation</t>
  </si>
  <si>
    <r>
      <t xml:space="preserve">Swaminathan </t>
    </r>
    <r>
      <rPr>
        <b/>
        <i/>
        <sz val="12"/>
        <color theme="1"/>
        <rFont val="Calibri"/>
        <scheme val="minor"/>
      </rPr>
      <t>et al. 12</t>
    </r>
  </si>
  <si>
    <t>CG10542</t>
  </si>
  <si>
    <t>Ubiquintase</t>
  </si>
  <si>
    <t>CG5942</t>
  </si>
  <si>
    <t>Chromatin Remodeling</t>
  </si>
  <si>
    <t>CG9242</t>
  </si>
  <si>
    <t>Histone Deubiquitination</t>
  </si>
  <si>
    <t>CG4236</t>
  </si>
  <si>
    <t>NuRD Complex</t>
  </si>
  <si>
    <t>CG34438</t>
  </si>
  <si>
    <t>Nuclear Heterochromatin</t>
  </si>
  <si>
    <r>
      <t xml:space="preserve">van Bemmel </t>
    </r>
    <r>
      <rPr>
        <b/>
        <i/>
        <sz val="12"/>
        <color rgb="FF000000"/>
        <rFont val="Calibri"/>
        <scheme val="minor"/>
      </rPr>
      <t xml:space="preserve">et al.  </t>
    </r>
    <r>
      <rPr>
        <b/>
        <sz val="12"/>
        <color rgb="FF000000"/>
        <rFont val="Calibri"/>
        <scheme val="minor"/>
      </rPr>
      <t>2013</t>
    </r>
  </si>
  <si>
    <t>CG3313</t>
  </si>
  <si>
    <t>Set-N Chromatin Protein</t>
  </si>
  <si>
    <t>CG3909</t>
  </si>
  <si>
    <t>CG7818</t>
  </si>
  <si>
    <t>CG5846</t>
  </si>
  <si>
    <t>CG1847</t>
  </si>
  <si>
    <t>CG14962</t>
  </si>
  <si>
    <r>
      <t xml:space="preserve">van Bemmel </t>
    </r>
    <r>
      <rPr>
        <b/>
        <i/>
        <sz val="12"/>
        <rFont val="Calibri"/>
        <scheme val="minor"/>
      </rPr>
      <t xml:space="preserve">et al.  </t>
    </r>
    <r>
      <rPr>
        <b/>
        <sz val="12"/>
        <rFont val="Calibri"/>
        <scheme val="minor"/>
      </rPr>
      <t>2013</t>
    </r>
  </si>
  <si>
    <t>CG11802</t>
  </si>
  <si>
    <t>CG5168</t>
  </si>
  <si>
    <t>CG16817</t>
  </si>
  <si>
    <t>CG2540</t>
  </si>
  <si>
    <t>CG11738</t>
  </si>
  <si>
    <t>CG3838</t>
  </si>
  <si>
    <t>CG5181</t>
  </si>
  <si>
    <t>CG7928</t>
  </si>
  <si>
    <t>CG4617</t>
  </si>
  <si>
    <t>CG7006</t>
  </si>
  <si>
    <t>CG8924</t>
  </si>
  <si>
    <t>CG3319</t>
  </si>
  <si>
    <t>3</t>
  </si>
  <si>
    <t>CG17446</t>
  </si>
  <si>
    <t>RSF</t>
  </si>
  <si>
    <t>CG5229</t>
  </si>
  <si>
    <t>Acetyltransferase</t>
  </si>
  <si>
    <t>CG13399</t>
  </si>
  <si>
    <t>Chrac</t>
  </si>
  <si>
    <t>CG15736</t>
  </si>
  <si>
    <t>CG42687</t>
  </si>
  <si>
    <t>Histone Methylation/Regulation of Acetylation</t>
  </si>
  <si>
    <t>CG7583</t>
  </si>
  <si>
    <t>5</t>
  </si>
  <si>
    <t>CG8591</t>
  </si>
  <si>
    <t>CG4886</t>
  </si>
  <si>
    <t>CG7098</t>
  </si>
  <si>
    <t>Histone Acetylation/phosphorylation</t>
  </si>
  <si>
    <t>CG11132</t>
  </si>
  <si>
    <t>CG5170</t>
  </si>
  <si>
    <t>Heterochromatin</t>
  </si>
  <si>
    <t>CG12223</t>
  </si>
  <si>
    <t>CG32346</t>
  </si>
  <si>
    <t>NURF</t>
  </si>
  <si>
    <t>CG7776</t>
  </si>
  <si>
    <t>Intercalary Heterochromatin</t>
  </si>
  <si>
    <t>CG12756</t>
  </si>
  <si>
    <t>NuA4</t>
  </si>
  <si>
    <t>CG4063</t>
  </si>
  <si>
    <t>Histone Regulation of Deactylation</t>
  </si>
  <si>
    <t>CG1765</t>
  </si>
  <si>
    <t>2</t>
  </si>
  <si>
    <t>CG7425</t>
  </si>
  <si>
    <t>CG12196</t>
  </si>
  <si>
    <t>CG14941</t>
  </si>
  <si>
    <t>CG5202</t>
  </si>
  <si>
    <t>CG6502</t>
  </si>
  <si>
    <t>CG6226</t>
  </si>
  <si>
    <t>histone peptidyl-prolyl isomerization</t>
  </si>
  <si>
    <t>CG2995</t>
  </si>
  <si>
    <t>CG4107</t>
  </si>
  <si>
    <r>
      <t xml:space="preserve">Greer </t>
    </r>
    <r>
      <rPr>
        <b/>
        <i/>
        <sz val="12"/>
        <color theme="1"/>
        <rFont val="Calibri"/>
        <scheme val="minor"/>
      </rPr>
      <t>et al. 12</t>
    </r>
  </si>
  <si>
    <t>CG42803</t>
  </si>
  <si>
    <t>METHYLATION</t>
  </si>
  <si>
    <t>CG8384</t>
  </si>
  <si>
    <t>CG1710</t>
  </si>
  <si>
    <t>Histone Methylation/Acetylation</t>
  </si>
  <si>
    <t>CG2128</t>
  </si>
  <si>
    <t>Histone Deactylation</t>
  </si>
  <si>
    <t>CG1770</t>
  </si>
  <si>
    <t>Histone Deacytlation</t>
  </si>
  <si>
    <t>CG6170</t>
  </si>
  <si>
    <t>CG31119</t>
  </si>
  <si>
    <t>CG13363</t>
  </si>
  <si>
    <t>CG8409</t>
  </si>
  <si>
    <t>Histone/DNA Methylation/Centromeric + Nuclear HC</t>
  </si>
  <si>
    <t>CG6990</t>
  </si>
  <si>
    <t>CG8120</t>
  </si>
  <si>
    <t>CG15636</t>
  </si>
  <si>
    <t>CG31212</t>
  </si>
  <si>
    <t>CG8625</t>
  </si>
  <si>
    <t>ACF Complex</t>
  </si>
  <si>
    <t>CG8165</t>
  </si>
  <si>
    <t>Histone Demethylation</t>
  </si>
  <si>
    <t>CG17383</t>
  </si>
  <si>
    <t>CG2275</t>
  </si>
  <si>
    <t>CG11033</t>
  </si>
  <si>
    <t>Histone Demethylation/Ubiquitination</t>
  </si>
  <si>
    <t>CG15835</t>
  </si>
  <si>
    <t>CG33182</t>
  </si>
  <si>
    <t>CG6944</t>
  </si>
  <si>
    <t>CG9088</t>
  </si>
  <si>
    <t>Histone Demethylation/Acetylation</t>
  </si>
  <si>
    <t>CG7144</t>
  </si>
  <si>
    <t>CG5738</t>
  </si>
  <si>
    <t>CG9954</t>
  </si>
  <si>
    <t>CG9648</t>
  </si>
  <si>
    <t>CG8208</t>
  </si>
  <si>
    <t>CG1057</t>
  </si>
  <si>
    <t>CG1244</t>
  </si>
  <si>
    <t>CG4976</t>
  </si>
  <si>
    <t>Dimethylation</t>
  </si>
  <si>
    <t>CG8103</t>
  </si>
  <si>
    <t>CG11680</t>
  </si>
  <si>
    <t>Acetylation activity</t>
  </si>
  <si>
    <t>CG13778</t>
  </si>
  <si>
    <t>CG13316</t>
  </si>
  <si>
    <t>CG3025</t>
  </si>
  <si>
    <t>CG6363</t>
  </si>
  <si>
    <t>CG8631</t>
  </si>
  <si>
    <t>CG10692</t>
  </si>
  <si>
    <t>DNA methylation</t>
  </si>
  <si>
    <t>CG9193</t>
  </si>
  <si>
    <t>CG5330</t>
  </si>
  <si>
    <t>CG4185</t>
  </si>
  <si>
    <t>CG14023</t>
  </si>
  <si>
    <t>CG10718</t>
  </si>
  <si>
    <t>CG15319</t>
  </si>
  <si>
    <t>CG4166</t>
  </si>
  <si>
    <t>CG4634</t>
  </si>
  <si>
    <t>CG3041</t>
  </si>
  <si>
    <t>Alpha-Heterochromatin</t>
  </si>
  <si>
    <t>CG11750</t>
  </si>
  <si>
    <t>CG2864</t>
  </si>
  <si>
    <t>Histone Regulation of Acetylation</t>
  </si>
  <si>
    <t>CG6122</t>
  </si>
  <si>
    <t>Telomeric Heterochromatin</t>
  </si>
  <si>
    <t>CG4003</t>
  </si>
  <si>
    <t>CG3307</t>
  </si>
  <si>
    <t>CG3886</t>
  </si>
  <si>
    <t>CG32133</t>
  </si>
  <si>
    <t>CG7752</t>
  </si>
  <si>
    <t>CG5585</t>
  </si>
  <si>
    <t>CG9750</t>
  </si>
  <si>
    <t>CG10683</t>
  </si>
  <si>
    <t>CG30085</t>
  </si>
  <si>
    <t>CG43662</t>
  </si>
  <si>
    <t>NOT AVAIL.</t>
  </si>
  <si>
    <t>CG7471</t>
  </si>
  <si>
    <t>CG1163</t>
  </si>
  <si>
    <t>CG10955</t>
  </si>
  <si>
    <t>CG3423</t>
  </si>
  <si>
    <t>Centromeric Heterochromatin</t>
  </si>
  <si>
    <t>CG7066</t>
  </si>
  <si>
    <t>CG5595</t>
  </si>
  <si>
    <t>Histone Ubiquitination</t>
  </si>
  <si>
    <t>CG5505</t>
  </si>
  <si>
    <t>CG40351</t>
  </si>
  <si>
    <t>CG1716</t>
  </si>
  <si>
    <t>CG30390</t>
  </si>
  <si>
    <t>CG32067</t>
  </si>
  <si>
    <t>CG8815</t>
  </si>
  <si>
    <t>Histone Deacytlation Corepressor</t>
  </si>
  <si>
    <t>Sir2</t>
  </si>
  <si>
    <t>CG5216</t>
  </si>
  <si>
    <t>CG8068</t>
  </si>
  <si>
    <t>CG17149</t>
  </si>
  <si>
    <t>CG43664</t>
  </si>
  <si>
    <t>Histone/DNA Methylation/HC</t>
  </si>
  <si>
    <t>CG8013</t>
  </si>
  <si>
    <t>CG3905</t>
  </si>
  <si>
    <t>CG7869</t>
  </si>
  <si>
    <t>Centromeric/Telomeric/Intercalary Heterochromatin</t>
  </si>
  <si>
    <t>CG17603</t>
  </si>
  <si>
    <t>Acetyltransferase/Ubiquitinase</t>
  </si>
  <si>
    <t>CG9874</t>
  </si>
  <si>
    <t>CG6535</t>
  </si>
  <si>
    <t>CG6121</t>
  </si>
  <si>
    <t>CG34412</t>
  </si>
  <si>
    <t>CG6146</t>
  </si>
  <si>
    <t>CG8882</t>
  </si>
  <si>
    <t>CG33261</t>
  </si>
  <si>
    <t>CG3848</t>
  </si>
  <si>
    <t>CG8651</t>
  </si>
  <si>
    <t>CG1490</t>
  </si>
  <si>
    <t>CG5640</t>
  </si>
  <si>
    <t>CG17436</t>
  </si>
  <si>
    <t>CG4448</t>
  </si>
  <si>
    <t>CG17293</t>
  </si>
  <si>
    <t>CG17437</t>
  </si>
  <si>
    <t>CG5965</t>
  </si>
  <si>
    <t>CG4548</t>
  </si>
  <si>
    <t>Beta-Heterochromatin</t>
  </si>
  <si>
    <t>CG4621</t>
  </si>
  <si>
    <t>CG1435</t>
  </si>
  <si>
    <t>CG15514</t>
  </si>
  <si>
    <t>JIL-1</t>
  </si>
  <si>
    <t>CG6297</t>
  </si>
  <si>
    <r>
      <t xml:space="preserve">Schulze </t>
    </r>
    <r>
      <rPr>
        <b/>
        <i/>
        <sz val="12"/>
        <color theme="1"/>
        <rFont val="Calibri"/>
        <scheme val="minor"/>
      </rPr>
      <t>et al. 06</t>
    </r>
  </si>
  <si>
    <t>CG32491</t>
  </si>
  <si>
    <t>-</t>
  </si>
  <si>
    <t>X:32381-38843</t>
  </si>
  <si>
    <t>OK</t>
  </si>
  <si>
    <t>X:379161-393442</t>
  </si>
  <si>
    <t>X:528362-534266</t>
  </si>
  <si>
    <t>X:610530-615856</t>
  </si>
  <si>
    <t>X:2217659-2233001</t>
  </si>
  <si>
    <t>X:7356911-7369332</t>
  </si>
  <si>
    <t>X:8221967-8225382</t>
  </si>
  <si>
    <t>X:9497929-9506017</t>
  </si>
  <si>
    <t>X:10529347-10531430</t>
  </si>
  <si>
    <t>Actin5C</t>
  </si>
  <si>
    <t>X:11655372-11664337</t>
  </si>
  <si>
    <t>X:11832304-11837951</t>
  </si>
  <si>
    <t>AGAP000725</t>
  </si>
  <si>
    <t>X:13159186-13160745</t>
  </si>
  <si>
    <t>X:19776386-19778243</t>
  </si>
  <si>
    <t>2R:572472-578806</t>
  </si>
  <si>
    <t>2R:587998-589633</t>
  </si>
  <si>
    <t>2R:730545-734079</t>
  </si>
  <si>
    <t>2R:1652311-1652910</t>
  </si>
  <si>
    <t>2R:4103439-4111571</t>
  </si>
  <si>
    <t>2R:5939939-5955493</t>
  </si>
  <si>
    <t>2R:6045546-6047524</t>
  </si>
  <si>
    <t>2R:6303900-6305412</t>
  </si>
  <si>
    <t>2R:8851104-8857906</t>
  </si>
  <si>
    <t>2R:9098058-9099638</t>
  </si>
  <si>
    <t>2R:10529934-10531440</t>
  </si>
  <si>
    <t>2R:11930096-11936362</t>
  </si>
  <si>
    <t>2R:12093359-12095236</t>
  </si>
  <si>
    <t>2R:12380417-12382914</t>
  </si>
  <si>
    <t>2R:12424562-12426730</t>
  </si>
  <si>
    <t>AGAP002019</t>
  </si>
  <si>
    <t>2R:14010284-14011960</t>
  </si>
  <si>
    <t>2R:14818975-14820756</t>
  </si>
  <si>
    <t>2R:17688479-17689560</t>
  </si>
  <si>
    <t>2R:18061978-18063757</t>
  </si>
  <si>
    <t>2R:18085097-18091819</t>
  </si>
  <si>
    <t>2R:18230837-18233631</t>
  </si>
  <si>
    <t>2R:18255318-18257364</t>
  </si>
  <si>
    <t>2R:18511124-18513038</t>
  </si>
  <si>
    <t>2R:19043973-19052486</t>
  </si>
  <si>
    <t>2R:19952101-19952729</t>
  </si>
  <si>
    <t>2R:21962022-21965934</t>
  </si>
  <si>
    <t>2R:21969236-21974640</t>
  </si>
  <si>
    <t>2R:24959688-24961156</t>
  </si>
  <si>
    <t>2R:25604226-25609445</t>
  </si>
  <si>
    <t>2R:26448415-26563250</t>
  </si>
  <si>
    <t>2R:29989208-29992060</t>
  </si>
  <si>
    <t>2R:31158129-31166515</t>
  </si>
  <si>
    <t>2R:32501851-32504497</t>
  </si>
  <si>
    <t>2R:33571980-33574014</t>
  </si>
  <si>
    <t>2R:34050296-34052181</t>
  </si>
  <si>
    <t>2R:34604193-34606009</t>
  </si>
  <si>
    <t>2R:34856255-34870976</t>
  </si>
  <si>
    <t>2R:36517255-36518311</t>
  </si>
  <si>
    <t>2R:37299454-37312049</t>
  </si>
  <si>
    <t>2R:37723746-37763186</t>
  </si>
  <si>
    <t>2R:37962919-37965218</t>
  </si>
  <si>
    <t>2R:39125742-39129201</t>
  </si>
  <si>
    <t>2R:40392843-40401314</t>
  </si>
  <si>
    <t>2R:42204400-42207099</t>
  </si>
  <si>
    <t>2R:45490565-45498052</t>
  </si>
  <si>
    <t>2R:45636130-45675450</t>
  </si>
  <si>
    <t>CARM1_ANOGA</t>
  </si>
  <si>
    <t>2R:46293558-46295520</t>
  </si>
  <si>
    <t>2R:47471832-47473824</t>
  </si>
  <si>
    <t>2R:49503352-49510627</t>
  </si>
  <si>
    <t>AGAP004101</t>
  </si>
  <si>
    <t>Dnmt2</t>
  </si>
  <si>
    <t>2R:49762197-49763329</t>
  </si>
  <si>
    <t>2R:50731712-50732853</t>
  </si>
  <si>
    <t>AGAP004280</t>
  </si>
  <si>
    <t>2R:53722340-53797624</t>
  </si>
  <si>
    <t>2R:55991217-55994644</t>
  </si>
  <si>
    <t>2R:56847470-56849441</t>
  </si>
  <si>
    <t>2R:57603435-57608335</t>
  </si>
  <si>
    <t>2R:59563569-59567648</t>
  </si>
  <si>
    <t>2L:2253747-2255495</t>
  </si>
  <si>
    <t>2L:2756471-2760324</t>
  </si>
  <si>
    <t>2L:3389140-3399248</t>
  </si>
  <si>
    <t>2L:4483667-4490466</t>
  </si>
  <si>
    <t>2L:8613163-8620262</t>
  </si>
  <si>
    <t>2L:8651921-8659157</t>
  </si>
  <si>
    <t>AGAP005051</t>
  </si>
  <si>
    <t>2L:8822785-8824648</t>
  </si>
  <si>
    <t>2L:10239043-10240388</t>
  </si>
  <si>
    <t>2L:12197648-12198565</t>
  </si>
  <si>
    <t>2L:15963586-15980283</t>
  </si>
  <si>
    <t>2L:17000991-17003289</t>
  </si>
  <si>
    <t>2L:17923834-17928180</t>
  </si>
  <si>
    <t>2L:21832967-21835239</t>
  </si>
  <si>
    <t>2L:22716168-22716812</t>
  </si>
  <si>
    <t>2L:23682906-23684697</t>
  </si>
  <si>
    <t>2L:26605565-26610180</t>
  </si>
  <si>
    <t>2L:27049075-27068621</t>
  </si>
  <si>
    <t>2L:27655589-27656705</t>
  </si>
  <si>
    <t>2L:31021898-31024362</t>
  </si>
  <si>
    <t>2L:31037563-31038934</t>
  </si>
  <si>
    <t>2L:31055014-31056338</t>
  </si>
  <si>
    <t>2L:31156742-31165610</t>
  </si>
  <si>
    <t>2L:31264158-31292788</t>
  </si>
  <si>
    <t>2L:33288832-33291140</t>
  </si>
  <si>
    <t>2L:33954273-33962993</t>
  </si>
  <si>
    <t>2L:34634212-34639256</t>
  </si>
  <si>
    <t>2L:34660624-34667651</t>
  </si>
  <si>
    <t>EIF3I_ANOGA</t>
  </si>
  <si>
    <t>2L:34691854-34693492</t>
  </si>
  <si>
    <t>AGAP006770</t>
  </si>
  <si>
    <t>2L:38072598-38074133</t>
  </si>
  <si>
    <t>2L:38584124-38659387</t>
  </si>
  <si>
    <t>2L:38696490-38697681</t>
  </si>
  <si>
    <t>2L:40542176-40546097</t>
  </si>
  <si>
    <t>2L:45643051-45646676</t>
  </si>
  <si>
    <t>2L:46252201-46253620</t>
  </si>
  <si>
    <t>2L:46742692-46750215</t>
  </si>
  <si>
    <t>2L:46848093-46848867</t>
  </si>
  <si>
    <t>2L:47135283-47141337</t>
  </si>
  <si>
    <t>2L:47760435-47765112</t>
  </si>
  <si>
    <t>2L:48385936-48387173</t>
  </si>
  <si>
    <t>3R:170089-172297</t>
  </si>
  <si>
    <t>3R:516758-528049</t>
  </si>
  <si>
    <t>3R:2538558-2551401</t>
  </si>
  <si>
    <t>3R:3629505-3634190</t>
  </si>
  <si>
    <t>AGAP008015</t>
  </si>
  <si>
    <t>3R:4186796-4189039</t>
  </si>
  <si>
    <t>3R:4499174-4507999</t>
  </si>
  <si>
    <t>3R:4769798-4788402</t>
  </si>
  <si>
    <t>3R:5828832-5830873</t>
  </si>
  <si>
    <t>3R:6003810-6005991</t>
  </si>
  <si>
    <t>3R:10520949-10523122</t>
  </si>
  <si>
    <t>3R:11432000-11443813</t>
  </si>
  <si>
    <t>3R:11896814-11900183</t>
  </si>
  <si>
    <t>3R:12497559-12498674</t>
  </si>
  <si>
    <t>3R:13774426-13779616</t>
  </si>
  <si>
    <t>3R:19390505-19391800</t>
  </si>
  <si>
    <t>3R:21124538-21126722</t>
  </si>
  <si>
    <t>3R:31590411-31591699</t>
  </si>
  <si>
    <t>3R:33532695-33533938</t>
  </si>
  <si>
    <t>3R:34973059-34976602</t>
  </si>
  <si>
    <t>3R:37344765-37348430</t>
  </si>
  <si>
    <t>3R:37629059-37653347</t>
  </si>
  <si>
    <t>3R:38254190-38277482</t>
  </si>
  <si>
    <t>3R:39152787-39153820</t>
  </si>
  <si>
    <t>3R:42127367-42128777</t>
  </si>
  <si>
    <t>3R:43750710-43751918</t>
  </si>
  <si>
    <t>3R:43803406-43804237</t>
  </si>
  <si>
    <t>3R:49356300-49362525</t>
  </si>
  <si>
    <t>3R:50915599-50916631</t>
  </si>
  <si>
    <t>3L:670626-671544</t>
  </si>
  <si>
    <t>AGAP010324</t>
  </si>
  <si>
    <t>3L:761985-827652</t>
  </si>
  <si>
    <t>3L:2602193-2608966</t>
  </si>
  <si>
    <t>3L:2785612-2786954</t>
  </si>
  <si>
    <t>3L:3926279-3928501</t>
  </si>
  <si>
    <t>3L:3935916-3944131</t>
  </si>
  <si>
    <t>3L:6454102-6456001</t>
  </si>
  <si>
    <t>3L:8203775-8205663</t>
  </si>
  <si>
    <t>3L:8723312-8727180</t>
  </si>
  <si>
    <t>3L:13830845-13849498</t>
  </si>
  <si>
    <t>3L:18105511-18107214</t>
  </si>
  <si>
    <t>AGAP011180</t>
  </si>
  <si>
    <t>3L:18286280-18289012</t>
  </si>
  <si>
    <t>3L:18906708-18917239</t>
  </si>
  <si>
    <t>3L:19988672-19995036</t>
  </si>
  <si>
    <t>3L:28389677-28400190</t>
  </si>
  <si>
    <t>3L:31043002-31046325</t>
  </si>
  <si>
    <t>AGAP011684</t>
  </si>
  <si>
    <t>3L:31356682-31357681</t>
  </si>
  <si>
    <t>3L:31395603-31403654</t>
  </si>
  <si>
    <t>3L:33990325-33995358</t>
  </si>
  <si>
    <t>3L:34614775-34618853</t>
  </si>
  <si>
    <t>AGAP011938</t>
  </si>
  <si>
    <t>3L:35400269-35406726</t>
  </si>
  <si>
    <t>3L:36227979-36234710</t>
  </si>
  <si>
    <t>3L:37173627-37176799</t>
  </si>
  <si>
    <t>3L:37834517-37836446</t>
  </si>
  <si>
    <t>3L:37837301-37838516</t>
  </si>
  <si>
    <t>3L:38895312-38907568</t>
  </si>
  <si>
    <t>3L:39156546-39157938</t>
  </si>
  <si>
    <t>UNKN:5769147-5773136</t>
  </si>
  <si>
    <t>UNKN:10367447-10382276</t>
  </si>
  <si>
    <t>AGAP012731</t>
  </si>
  <si>
    <t>UNKN:25798126-25799580</t>
  </si>
  <si>
    <t>AGAP012825</t>
  </si>
  <si>
    <t>UNKN:32088457-32088931</t>
  </si>
  <si>
    <t>AGAP012836</t>
  </si>
  <si>
    <t>UNKN:33197567-33198351</t>
  </si>
  <si>
    <t>2R:30239854-30244313</t>
  </si>
  <si>
    <t>tracking_id</t>
  </si>
  <si>
    <t>class_code</t>
  </si>
  <si>
    <t>nearest_ref_id</t>
  </si>
  <si>
    <t>gene_id</t>
  </si>
  <si>
    <t>gene_short_name</t>
  </si>
  <si>
    <t>tss_id</t>
  </si>
  <si>
    <t>locus</t>
  </si>
  <si>
    <t>length</t>
  </si>
  <si>
    <t>coverage</t>
  </si>
  <si>
    <t>L1_FPKM</t>
  </si>
  <si>
    <t>L1_conf_lo</t>
  </si>
  <si>
    <t>L1_conf_hi</t>
  </si>
  <si>
    <t>L1_status</t>
  </si>
  <si>
    <t>L3_FPKM</t>
  </si>
  <si>
    <t>L3_conf_lo</t>
  </si>
  <si>
    <t>L3_conf_hi</t>
  </si>
  <si>
    <t>L3_status</t>
  </si>
  <si>
    <t>Female_FPKM</t>
  </si>
  <si>
    <t>Female_conf_lo</t>
  </si>
  <si>
    <t>Female_conf_hi</t>
  </si>
  <si>
    <t>Female_status</t>
  </si>
  <si>
    <t>Male_FPKM</t>
  </si>
  <si>
    <t>Male_conf_lo</t>
  </si>
  <si>
    <t>Male_conf_hi</t>
  </si>
  <si>
    <t>Male_status</t>
  </si>
  <si>
    <r>
      <t xml:space="preserve">FINAL </t>
    </r>
    <r>
      <rPr>
        <b/>
        <i/>
        <sz val="12"/>
        <color rgb="FF000000"/>
        <rFont val="Calibri"/>
        <scheme val="minor"/>
      </rPr>
      <t>An. gam</t>
    </r>
    <r>
      <rPr>
        <b/>
        <sz val="12"/>
        <color rgb="FF000000"/>
        <rFont val="Calibri"/>
        <scheme val="minor"/>
      </rPr>
      <t xml:space="preserve"> AGAP</t>
    </r>
  </si>
  <si>
    <r>
      <rPr>
        <b/>
        <i/>
        <sz val="12"/>
        <color rgb="FF000000"/>
        <rFont val="Calibri"/>
        <scheme val="minor"/>
      </rPr>
      <t>D.mel</t>
    </r>
    <r>
      <rPr>
        <b/>
        <sz val="12"/>
        <color rgb="FF000000"/>
        <rFont val="Calibri"/>
        <scheme val="minor"/>
      </rPr>
      <t xml:space="preserve"> GENE NAME </t>
    </r>
  </si>
  <si>
    <r>
      <rPr>
        <b/>
        <sz val="12"/>
        <color theme="1"/>
        <rFont val="Calibri"/>
        <family val="2"/>
        <scheme val="minor"/>
      </rPr>
      <t xml:space="preserve">Expression Classification of </t>
    </r>
    <r>
      <rPr>
        <b/>
        <i/>
        <sz val="12"/>
        <color theme="1"/>
        <rFont val="Calibri"/>
        <scheme val="minor"/>
      </rPr>
      <t>An. gambiae</t>
    </r>
    <r>
      <rPr>
        <b/>
        <sz val="12"/>
        <color theme="1"/>
        <rFont val="Calibri"/>
        <family val="2"/>
        <scheme val="minor"/>
      </rPr>
      <t xml:space="preserve"> and </t>
    </r>
    <r>
      <rPr>
        <b/>
        <i/>
        <sz val="12"/>
        <color theme="1"/>
        <rFont val="Calibri"/>
        <scheme val="minor"/>
      </rPr>
      <t>D. melanogaster</t>
    </r>
    <r>
      <rPr>
        <b/>
        <sz val="12"/>
        <color theme="1"/>
        <rFont val="Calibri"/>
        <family val="2"/>
        <scheme val="minor"/>
      </rPr>
      <t xml:space="preserve"> Epigenetic Modifiers</t>
    </r>
  </si>
  <si>
    <r>
      <rPr>
        <b/>
        <i/>
        <sz val="12"/>
        <color theme="1"/>
        <rFont val="Calibri"/>
        <scheme val="minor"/>
      </rPr>
      <t>D. melanogaster</t>
    </r>
    <r>
      <rPr>
        <b/>
        <sz val="12"/>
        <color theme="1"/>
        <rFont val="Calibri"/>
        <family val="2"/>
        <scheme val="minor"/>
      </rPr>
      <t xml:space="preserve"> Expression Levels </t>
    </r>
  </si>
  <si>
    <r>
      <t>An. gambiae</t>
    </r>
    <r>
      <rPr>
        <b/>
        <sz val="12"/>
        <color theme="1"/>
        <rFont val="Calibri"/>
        <family val="2"/>
        <scheme val="minor"/>
      </rPr>
      <t xml:space="preserve"> Expression Levels</t>
    </r>
  </si>
  <si>
    <r>
      <t xml:space="preserve">An. gambiae CC14 </t>
    </r>
    <r>
      <rPr>
        <b/>
        <sz val="12"/>
        <color theme="1"/>
        <rFont val="Calibri"/>
        <family val="2"/>
        <scheme val="minor"/>
      </rPr>
      <t>Paralogs Expression Levels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</si>
</sst>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Calibri"/>
      <family val="2"/>
      <charset val="136"/>
      <scheme val="minor"/>
    </font>
    <font>
      <b/>
      <sz val="12"/>
      <color rgb="FF000000"/>
      <name val="Calibri"/>
      <scheme val="minor"/>
    </font>
    <font>
      <sz val="12"/>
      <name val="Calibri"/>
      <scheme val="minor"/>
    </font>
    <font>
      <u/>
      <sz val="12"/>
      <color theme="10"/>
      <name val="Calibri"/>
      <family val="2"/>
      <charset val="134"/>
      <scheme val="minor"/>
    </font>
    <font>
      <u/>
      <sz val="12"/>
      <color theme="11"/>
      <name val="Calibri"/>
      <family val="2"/>
      <charset val="134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rgb="FF000000"/>
      <name val="Calibri"/>
      <scheme val="minor"/>
    </font>
    <font>
      <b/>
      <i/>
      <sz val="12"/>
      <color theme="1"/>
      <name val="Calibri"/>
      <scheme val="minor"/>
    </font>
    <font>
      <b/>
      <sz val="12"/>
      <name val="Calibri"/>
      <scheme val="minor"/>
    </font>
    <font>
      <b/>
      <i/>
      <sz val="12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000000"/>
      </patternFill>
    </fill>
    <fill>
      <patternFill patternType="solid">
        <fgColor rgb="FFC6EFCE"/>
        <bgColor rgb="FF000000"/>
      </patternFill>
    </fill>
    <fill>
      <patternFill patternType="solid">
        <fgColor rgb="FFCCFFCC"/>
        <bgColor rgb="FF0000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2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1" xfId="0" applyBorder="1"/>
    <xf numFmtId="0" fontId="0" fillId="0" borderId="0" xfId="0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1" xfId="0" applyFont="1" applyBorder="1"/>
    <xf numFmtId="0" fontId="2" fillId="0" borderId="0" xfId="0" applyFont="1" applyFill="1" applyBorder="1" applyAlignment="1">
      <alignment horizontal="center"/>
    </xf>
    <xf numFmtId="0" fontId="0" fillId="0" borderId="0" xfId="0" applyBorder="1"/>
    <xf numFmtId="0" fontId="0" fillId="0" borderId="0" xfId="0" applyFont="1" applyBorder="1"/>
    <xf numFmtId="49" fontId="1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1" xfId="0" applyFont="1" applyFill="1" applyBorder="1"/>
    <xf numFmtId="0" fontId="1" fillId="0" borderId="1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7" fillId="0" borderId="0" xfId="0" applyFont="1"/>
    <xf numFmtId="0" fontId="7" fillId="0" borderId="3" xfId="0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0" fontId="6" fillId="2" borderId="1" xfId="0" applyFont="1" applyFill="1" applyBorder="1"/>
    <xf numFmtId="0" fontId="7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0" fontId="5" fillId="3" borderId="1" xfId="0" applyFont="1" applyFill="1" applyBorder="1"/>
    <xf numFmtId="0" fontId="7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7" fillId="4" borderId="4" xfId="0" applyFont="1" applyFill="1" applyBorder="1"/>
    <xf numFmtId="0" fontId="7" fillId="0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7" fillId="0" borderId="0" xfId="0" applyFont="1" applyFill="1" applyAlignment="1"/>
    <xf numFmtId="0" fontId="2" fillId="0" borderId="0" xfId="0" applyFont="1" applyFill="1" applyAlignment="1">
      <alignment horizontal="center"/>
    </xf>
    <xf numFmtId="0" fontId="0" fillId="0" borderId="5" xfId="0" applyFont="1" applyFill="1" applyBorder="1" applyAlignment="1">
      <alignment horizontal="center"/>
    </xf>
    <xf numFmtId="49" fontId="0" fillId="0" borderId="5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2" xfId="0" applyFont="1" applyBorder="1"/>
    <xf numFmtId="0" fontId="0" fillId="0" borderId="2" xfId="0" applyBorder="1"/>
    <xf numFmtId="0" fontId="8" fillId="0" borderId="2" xfId="0" applyFont="1" applyBorder="1"/>
    <xf numFmtId="0" fontId="8" fillId="0" borderId="0" xfId="0" applyFont="1"/>
    <xf numFmtId="0" fontId="10" fillId="0" borderId="0" xfId="0" applyFont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2"/>
  <sheetViews>
    <sheetView workbookViewId="0">
      <selection activeCell="I26" sqref="I26"/>
    </sheetView>
  </sheetViews>
  <sheetFormatPr baseColWidth="10" defaultRowHeight="15" x14ac:dyDescent="0"/>
  <cols>
    <col min="1" max="1" width="24" style="10" bestFit="1" customWidth="1"/>
    <col min="2" max="2" width="30" style="4" bestFit="1" customWidth="1"/>
    <col min="3" max="3" width="14.5" style="1" customWidth="1"/>
    <col min="4" max="4" width="12.1640625" style="1" bestFit="1" customWidth="1"/>
    <col min="5" max="5" width="10.83203125" style="1"/>
  </cols>
  <sheetData>
    <row r="1" spans="1:10">
      <c r="A1" s="46" t="s">
        <v>792</v>
      </c>
      <c r="B1" s="46"/>
      <c r="C1" s="45"/>
      <c r="D1" s="45"/>
      <c r="E1" s="45"/>
    </row>
    <row r="2" spans="1:10">
      <c r="B2" s="44"/>
      <c r="C2" s="45"/>
      <c r="D2" s="45"/>
      <c r="E2" s="45"/>
    </row>
    <row r="3" spans="1:10">
      <c r="A3" s="11" t="s">
        <v>791</v>
      </c>
      <c r="B3" s="12" t="s">
        <v>790</v>
      </c>
      <c r="C3" s="13" t="s">
        <v>1</v>
      </c>
      <c r="D3" s="13" t="s">
        <v>2</v>
      </c>
      <c r="E3" s="13" t="s">
        <v>3</v>
      </c>
      <c r="F3" s="14"/>
      <c r="G3" s="14"/>
      <c r="H3" s="14"/>
      <c r="I3" s="14"/>
      <c r="J3" s="14"/>
    </row>
    <row r="4" spans="1:10">
      <c r="A4" s="15" t="s">
        <v>4</v>
      </c>
      <c r="B4" s="16" t="s">
        <v>5</v>
      </c>
      <c r="C4" s="17"/>
      <c r="D4" s="17"/>
      <c r="E4" s="17">
        <v>0</v>
      </c>
      <c r="F4" s="14"/>
      <c r="G4" s="14"/>
      <c r="H4" s="14"/>
      <c r="I4" s="14"/>
      <c r="J4" s="14"/>
    </row>
    <row r="5" spans="1:10">
      <c r="A5" s="15" t="s">
        <v>6</v>
      </c>
      <c r="B5" s="18" t="s">
        <v>7</v>
      </c>
      <c r="C5" s="17"/>
      <c r="D5" s="17"/>
      <c r="E5" s="17">
        <v>0</v>
      </c>
      <c r="F5" s="14"/>
      <c r="G5" s="14"/>
      <c r="H5" s="14"/>
      <c r="I5" s="14"/>
      <c r="J5" s="14"/>
    </row>
    <row r="6" spans="1:10">
      <c r="A6" s="15" t="s">
        <v>8</v>
      </c>
      <c r="B6" s="18" t="s">
        <v>9</v>
      </c>
      <c r="C6" s="17"/>
      <c r="D6" s="17"/>
      <c r="E6" s="17">
        <v>0</v>
      </c>
      <c r="F6" s="14"/>
      <c r="G6" s="14"/>
      <c r="H6" s="14"/>
      <c r="I6" s="14"/>
      <c r="J6" s="14"/>
    </row>
    <row r="7" spans="1:10">
      <c r="A7" s="15" t="s">
        <v>10</v>
      </c>
      <c r="B7" s="18" t="s">
        <v>11</v>
      </c>
      <c r="C7" s="17"/>
      <c r="D7" s="17"/>
      <c r="E7" s="17">
        <v>0</v>
      </c>
      <c r="F7" s="14"/>
      <c r="G7" s="14"/>
      <c r="H7" s="14"/>
      <c r="I7" s="14"/>
      <c r="J7" s="14"/>
    </row>
    <row r="8" spans="1:10">
      <c r="A8" s="15" t="s">
        <v>12</v>
      </c>
      <c r="B8" s="18" t="s">
        <v>13</v>
      </c>
      <c r="C8" s="17"/>
      <c r="D8" s="17"/>
      <c r="E8" s="17">
        <v>0</v>
      </c>
      <c r="F8" s="14"/>
      <c r="G8" s="14"/>
      <c r="H8" s="14"/>
      <c r="I8" s="14"/>
      <c r="J8" s="14"/>
    </row>
    <row r="9" spans="1:10">
      <c r="A9" s="15" t="s">
        <v>14</v>
      </c>
      <c r="B9" s="18" t="s">
        <v>15</v>
      </c>
      <c r="C9" s="17"/>
      <c r="D9" s="17"/>
      <c r="E9" s="17">
        <v>0</v>
      </c>
      <c r="F9" s="14"/>
      <c r="G9" s="14"/>
      <c r="H9" s="14"/>
      <c r="I9" s="14"/>
      <c r="J9" s="14"/>
    </row>
    <row r="10" spans="1:10">
      <c r="A10" s="15" t="s">
        <v>16</v>
      </c>
      <c r="B10" s="18" t="s">
        <v>17</v>
      </c>
      <c r="C10" s="17"/>
      <c r="D10" s="17"/>
      <c r="E10" s="17">
        <v>0</v>
      </c>
      <c r="F10" s="14"/>
      <c r="G10" s="14" t="s">
        <v>18</v>
      </c>
      <c r="H10" s="14"/>
      <c r="I10" s="14"/>
      <c r="J10" s="14">
        <v>77</v>
      </c>
    </row>
    <row r="11" spans="1:10">
      <c r="A11" s="15" t="s">
        <v>19</v>
      </c>
      <c r="B11" s="18" t="s">
        <v>20</v>
      </c>
      <c r="C11" s="17"/>
      <c r="D11" s="17"/>
      <c r="E11" s="17">
        <v>0</v>
      </c>
      <c r="F11" s="14"/>
      <c r="G11" s="14" t="s">
        <v>21</v>
      </c>
      <c r="H11" s="14"/>
      <c r="I11" s="14"/>
      <c r="J11" s="14">
        <v>42</v>
      </c>
    </row>
    <row r="12" spans="1:10">
      <c r="A12" s="15" t="s">
        <v>22</v>
      </c>
      <c r="B12" s="18" t="s">
        <v>23</v>
      </c>
      <c r="C12" s="17"/>
      <c r="D12" s="17"/>
      <c r="E12" s="17">
        <v>0</v>
      </c>
      <c r="F12" s="14"/>
      <c r="G12" s="14" t="s">
        <v>24</v>
      </c>
      <c r="H12" s="14"/>
      <c r="I12" s="14"/>
      <c r="J12" s="14">
        <v>50</v>
      </c>
    </row>
    <row r="13" spans="1:10">
      <c r="A13" s="15" t="s">
        <v>25</v>
      </c>
      <c r="B13" s="18" t="s">
        <v>26</v>
      </c>
      <c r="C13" s="17"/>
      <c r="D13" s="17"/>
      <c r="E13" s="17">
        <v>0</v>
      </c>
      <c r="F13" s="14"/>
      <c r="G13" s="14"/>
      <c r="H13" s="14"/>
      <c r="I13" s="14"/>
      <c r="J13" s="14"/>
    </row>
    <row r="14" spans="1:10">
      <c r="A14" s="19" t="s">
        <v>27</v>
      </c>
      <c r="B14" s="18" t="s">
        <v>28</v>
      </c>
      <c r="C14" s="17"/>
      <c r="D14" s="17"/>
      <c r="E14" s="17">
        <v>0</v>
      </c>
      <c r="F14" s="14"/>
      <c r="G14" s="14"/>
      <c r="H14" s="14"/>
      <c r="I14" s="14"/>
      <c r="J14" s="14"/>
    </row>
    <row r="15" spans="1:10">
      <c r="A15" s="19" t="s">
        <v>29</v>
      </c>
      <c r="B15" s="18" t="s">
        <v>30</v>
      </c>
      <c r="C15" s="17"/>
      <c r="D15" s="17"/>
      <c r="E15" s="17">
        <v>0</v>
      </c>
      <c r="F15" s="14"/>
      <c r="G15" s="14"/>
      <c r="H15" s="14"/>
      <c r="I15" s="14"/>
      <c r="J15" s="14"/>
    </row>
    <row r="16" spans="1:10">
      <c r="A16" s="19" t="s">
        <v>31</v>
      </c>
      <c r="B16" s="18" t="s">
        <v>32</v>
      </c>
      <c r="C16" s="17"/>
      <c r="D16" s="17"/>
      <c r="E16" s="17">
        <v>0</v>
      </c>
      <c r="F16" s="14"/>
      <c r="G16" s="14"/>
      <c r="H16" s="14"/>
      <c r="I16" s="14"/>
      <c r="J16" s="14"/>
    </row>
    <row r="17" spans="1:10">
      <c r="A17" s="19" t="s">
        <v>33</v>
      </c>
      <c r="B17" s="20" t="s">
        <v>34</v>
      </c>
      <c r="C17" s="17"/>
      <c r="D17" s="17"/>
      <c r="E17" s="17">
        <v>0</v>
      </c>
      <c r="F17" s="14"/>
      <c r="G17" s="14"/>
      <c r="H17" s="14"/>
      <c r="I17" s="14"/>
      <c r="J17" s="14"/>
    </row>
    <row r="18" spans="1:10">
      <c r="A18" s="19" t="s">
        <v>35</v>
      </c>
      <c r="B18" s="18" t="s">
        <v>36</v>
      </c>
      <c r="C18" s="17"/>
      <c r="D18" s="17"/>
      <c r="E18" s="17">
        <v>0</v>
      </c>
      <c r="F18" s="14"/>
      <c r="G18" s="14"/>
      <c r="H18" s="14"/>
      <c r="I18" s="14"/>
      <c r="J18" s="14"/>
    </row>
    <row r="19" spans="1:10">
      <c r="A19" s="19" t="s">
        <v>37</v>
      </c>
      <c r="B19" s="18" t="s">
        <v>335</v>
      </c>
      <c r="C19" s="17"/>
      <c r="D19" s="17"/>
      <c r="E19" s="17">
        <v>0</v>
      </c>
      <c r="F19" s="14"/>
      <c r="G19" s="14"/>
      <c r="H19" s="14"/>
      <c r="I19" s="14"/>
      <c r="J19" s="14"/>
    </row>
    <row r="20" spans="1:10">
      <c r="A20" s="19" t="s">
        <v>38</v>
      </c>
      <c r="B20" s="18" t="s">
        <v>39</v>
      </c>
      <c r="C20" s="17"/>
      <c r="D20" s="17"/>
      <c r="E20" s="17">
        <v>0</v>
      </c>
      <c r="F20" s="14"/>
      <c r="G20" s="14"/>
      <c r="H20" s="14"/>
      <c r="I20" s="14"/>
      <c r="J20" s="14"/>
    </row>
    <row r="21" spans="1:10">
      <c r="A21" s="19" t="s">
        <v>40</v>
      </c>
      <c r="B21" s="18" t="s">
        <v>41</v>
      </c>
      <c r="C21" s="17"/>
      <c r="D21" s="17"/>
      <c r="E21" s="17">
        <v>0</v>
      </c>
      <c r="F21" s="14"/>
      <c r="G21" s="14"/>
      <c r="H21" s="14"/>
      <c r="I21" s="14"/>
      <c r="J21" s="14"/>
    </row>
    <row r="22" spans="1:10">
      <c r="A22" s="15" t="s">
        <v>42</v>
      </c>
      <c r="B22" s="18" t="s">
        <v>43</v>
      </c>
      <c r="C22" s="17"/>
      <c r="D22" s="17"/>
      <c r="E22" s="17">
        <v>0</v>
      </c>
      <c r="F22" s="14"/>
      <c r="G22" s="14"/>
      <c r="H22" s="14"/>
      <c r="I22" s="14"/>
      <c r="J22" s="14"/>
    </row>
    <row r="23" spans="1:10">
      <c r="A23" s="15" t="s">
        <v>44</v>
      </c>
      <c r="B23" s="18" t="s">
        <v>45</v>
      </c>
      <c r="C23" s="17"/>
      <c r="D23" s="17"/>
      <c r="E23" s="17">
        <v>0</v>
      </c>
      <c r="F23" s="14"/>
      <c r="G23" s="14"/>
      <c r="H23" s="14"/>
      <c r="I23" s="14"/>
      <c r="J23" s="14"/>
    </row>
    <row r="24" spans="1:10">
      <c r="A24" s="15" t="s">
        <v>46</v>
      </c>
      <c r="B24" s="18" t="s">
        <v>47</v>
      </c>
      <c r="C24" s="17"/>
      <c r="D24" s="17"/>
      <c r="E24" s="17">
        <v>0</v>
      </c>
      <c r="F24" s="14"/>
      <c r="G24" s="14"/>
      <c r="H24" s="14"/>
      <c r="I24" s="14"/>
      <c r="J24" s="14"/>
    </row>
    <row r="25" spans="1:10">
      <c r="A25" s="15" t="s">
        <v>48</v>
      </c>
      <c r="B25" s="18" t="s">
        <v>49</v>
      </c>
      <c r="C25" s="17"/>
      <c r="D25" s="17"/>
      <c r="E25" s="17">
        <v>0</v>
      </c>
      <c r="F25" s="14"/>
      <c r="G25" s="14"/>
      <c r="H25" s="14"/>
      <c r="I25" s="14"/>
      <c r="J25" s="14"/>
    </row>
    <row r="26" spans="1:10">
      <c r="A26" s="15" t="s">
        <v>50</v>
      </c>
      <c r="B26" s="18" t="s">
        <v>51</v>
      </c>
      <c r="C26" s="17"/>
      <c r="D26" s="17"/>
      <c r="E26" s="17">
        <v>0</v>
      </c>
      <c r="F26" s="14"/>
      <c r="G26" s="14"/>
      <c r="H26" s="14"/>
      <c r="I26" s="14"/>
      <c r="J26" s="14"/>
    </row>
    <row r="27" spans="1:10">
      <c r="A27" s="15" t="s">
        <v>52</v>
      </c>
      <c r="B27" s="18" t="s">
        <v>53</v>
      </c>
      <c r="C27" s="17"/>
      <c r="D27" s="17"/>
      <c r="E27" s="17">
        <v>0</v>
      </c>
      <c r="F27" s="14"/>
      <c r="G27" s="14"/>
      <c r="H27" s="14"/>
      <c r="I27" s="14"/>
      <c r="J27" s="14"/>
    </row>
    <row r="28" spans="1:10">
      <c r="A28" s="21" t="s">
        <v>54</v>
      </c>
      <c r="B28" s="18" t="s">
        <v>55</v>
      </c>
      <c r="C28" s="17"/>
      <c r="D28" s="17"/>
      <c r="E28" s="17">
        <v>0</v>
      </c>
      <c r="F28" s="14"/>
      <c r="G28" s="14"/>
      <c r="H28" s="14"/>
      <c r="I28" s="14"/>
      <c r="J28" s="14"/>
    </row>
    <row r="29" spans="1:10">
      <c r="A29" s="26" t="s">
        <v>56</v>
      </c>
      <c r="B29" s="18" t="s">
        <v>57</v>
      </c>
      <c r="C29" s="17"/>
      <c r="D29" s="17"/>
      <c r="E29" s="17">
        <v>0</v>
      </c>
      <c r="F29" s="14"/>
      <c r="G29" s="14"/>
      <c r="H29" s="14"/>
      <c r="I29" s="14"/>
      <c r="J29" s="14"/>
    </row>
    <row r="30" spans="1:10">
      <c r="A30" s="15" t="s">
        <v>58</v>
      </c>
      <c r="B30" s="18" t="s">
        <v>59</v>
      </c>
      <c r="C30" s="17"/>
      <c r="D30" s="17"/>
      <c r="E30" s="17">
        <v>0</v>
      </c>
      <c r="F30" s="14"/>
      <c r="G30" s="14"/>
      <c r="H30" s="14"/>
      <c r="I30" s="14"/>
      <c r="J30" s="14"/>
    </row>
    <row r="31" spans="1:10">
      <c r="A31" s="21" t="s">
        <v>60</v>
      </c>
      <c r="B31" s="18" t="s">
        <v>61</v>
      </c>
      <c r="C31" s="17"/>
      <c r="D31" s="17"/>
      <c r="E31" s="17">
        <v>0</v>
      </c>
      <c r="F31" s="14"/>
      <c r="G31" s="14"/>
      <c r="H31" s="14"/>
      <c r="I31" s="14"/>
      <c r="J31" s="14"/>
    </row>
    <row r="32" spans="1:10">
      <c r="A32" s="15" t="s">
        <v>62</v>
      </c>
      <c r="B32" s="18" t="s">
        <v>63</v>
      </c>
      <c r="C32" s="17"/>
      <c r="D32" s="17"/>
      <c r="E32" s="17">
        <v>0</v>
      </c>
      <c r="F32" s="14"/>
      <c r="G32" s="14"/>
      <c r="H32" s="14"/>
      <c r="I32" s="14"/>
      <c r="J32" s="14"/>
    </row>
    <row r="33" spans="1:10">
      <c r="A33" s="15" t="s">
        <v>64</v>
      </c>
      <c r="B33" s="18" t="s">
        <v>65</v>
      </c>
      <c r="C33" s="17"/>
      <c r="D33" s="17"/>
      <c r="E33" s="17">
        <v>0</v>
      </c>
      <c r="F33" s="14"/>
      <c r="G33" s="14"/>
      <c r="H33" s="14"/>
      <c r="I33" s="14"/>
      <c r="J33" s="14"/>
    </row>
    <row r="34" spans="1:10">
      <c r="A34" s="15" t="s">
        <v>66</v>
      </c>
      <c r="B34" s="18" t="s">
        <v>65</v>
      </c>
      <c r="C34" s="17"/>
      <c r="D34" s="17"/>
      <c r="E34" s="17">
        <v>0</v>
      </c>
      <c r="F34" s="14"/>
      <c r="G34" s="14"/>
      <c r="H34" s="14"/>
      <c r="I34" s="14"/>
      <c r="J34" s="14"/>
    </row>
    <row r="35" spans="1:10">
      <c r="A35" s="15" t="s">
        <v>67</v>
      </c>
      <c r="B35" s="18" t="s">
        <v>68</v>
      </c>
      <c r="C35" s="17"/>
      <c r="D35" s="17"/>
      <c r="E35" s="17">
        <v>0</v>
      </c>
      <c r="F35" s="14"/>
      <c r="G35" s="14"/>
      <c r="H35" s="14"/>
      <c r="I35" s="14"/>
      <c r="J35" s="14"/>
    </row>
    <row r="36" spans="1:10">
      <c r="A36" s="15" t="s">
        <v>69</v>
      </c>
      <c r="B36" s="18" t="s">
        <v>70</v>
      </c>
      <c r="C36" s="17"/>
      <c r="D36" s="17"/>
      <c r="E36" s="17">
        <v>0</v>
      </c>
      <c r="F36" s="14"/>
      <c r="G36" s="14"/>
      <c r="H36" s="14"/>
      <c r="I36" s="14"/>
      <c r="J36" s="14"/>
    </row>
    <row r="37" spans="1:10">
      <c r="A37" s="15" t="s">
        <v>71</v>
      </c>
      <c r="B37" s="18" t="s">
        <v>72</v>
      </c>
      <c r="C37" s="17"/>
      <c r="D37" s="17"/>
      <c r="E37" s="17">
        <v>0</v>
      </c>
      <c r="F37" s="14"/>
      <c r="G37" s="14"/>
      <c r="H37" s="14"/>
      <c r="I37" s="14"/>
      <c r="J37" s="14"/>
    </row>
    <row r="38" spans="1:10">
      <c r="A38" s="15" t="s">
        <v>73</v>
      </c>
      <c r="B38" s="18" t="s">
        <v>74</v>
      </c>
      <c r="C38" s="17"/>
      <c r="D38" s="17"/>
      <c r="E38" s="17">
        <v>0</v>
      </c>
      <c r="F38" s="14"/>
      <c r="G38" s="14"/>
      <c r="H38" s="14"/>
      <c r="I38" s="14"/>
      <c r="J38" s="14"/>
    </row>
    <row r="39" spans="1:10">
      <c r="A39" s="15" t="s">
        <v>75</v>
      </c>
      <c r="B39" s="18" t="s">
        <v>76</v>
      </c>
      <c r="C39" s="17"/>
      <c r="D39" s="17"/>
      <c r="E39" s="17">
        <v>0</v>
      </c>
      <c r="F39" s="14"/>
      <c r="G39" s="14"/>
      <c r="H39" s="14"/>
      <c r="I39" s="14"/>
      <c r="J39" s="14"/>
    </row>
    <row r="40" spans="1:10">
      <c r="A40" s="15" t="s">
        <v>77</v>
      </c>
      <c r="B40" s="18" t="s">
        <v>78</v>
      </c>
      <c r="C40" s="17"/>
      <c r="D40" s="17"/>
      <c r="E40" s="17">
        <v>0</v>
      </c>
      <c r="F40" s="14"/>
      <c r="G40" s="14"/>
      <c r="H40" s="14"/>
      <c r="I40" s="14"/>
      <c r="J40" s="14"/>
    </row>
    <row r="41" spans="1:10">
      <c r="A41" s="15" t="s">
        <v>116</v>
      </c>
      <c r="B41" s="18" t="s">
        <v>117</v>
      </c>
      <c r="C41" s="17"/>
      <c r="D41" s="17"/>
      <c r="E41" s="17">
        <v>0</v>
      </c>
      <c r="F41" s="14"/>
      <c r="G41" s="14"/>
      <c r="H41" s="14"/>
      <c r="I41" s="14"/>
      <c r="J41" s="14"/>
    </row>
    <row r="42" spans="1:10">
      <c r="A42" s="15" t="s">
        <v>79</v>
      </c>
      <c r="B42" s="18" t="s">
        <v>80</v>
      </c>
      <c r="C42" s="17"/>
      <c r="D42" s="17"/>
      <c r="E42" s="17">
        <v>0</v>
      </c>
      <c r="F42" s="14"/>
      <c r="G42" s="14"/>
      <c r="H42" s="14"/>
      <c r="I42" s="14"/>
      <c r="J42" s="14"/>
    </row>
    <row r="43" spans="1:10">
      <c r="A43" s="15" t="s">
        <v>81</v>
      </c>
      <c r="B43" s="18" t="s">
        <v>80</v>
      </c>
      <c r="C43" s="17"/>
      <c r="D43" s="17"/>
      <c r="E43" s="17">
        <v>0</v>
      </c>
      <c r="F43" s="14"/>
      <c r="G43" s="14"/>
      <c r="H43" s="14"/>
      <c r="I43" s="14"/>
      <c r="J43" s="14"/>
    </row>
    <row r="44" spans="1:10">
      <c r="A44" s="15" t="s">
        <v>82</v>
      </c>
      <c r="B44" s="18" t="s">
        <v>83</v>
      </c>
      <c r="C44" s="17"/>
      <c r="D44" s="17"/>
      <c r="E44" s="17">
        <v>0</v>
      </c>
      <c r="F44" s="14"/>
      <c r="G44" s="14"/>
      <c r="H44" s="14"/>
      <c r="I44" s="14"/>
      <c r="J44" s="14"/>
    </row>
    <row r="45" spans="1:10">
      <c r="A45" s="15" t="s">
        <v>84</v>
      </c>
      <c r="B45" s="18" t="s">
        <v>85</v>
      </c>
      <c r="C45" s="17"/>
      <c r="D45" s="17"/>
      <c r="E45" s="17">
        <v>0</v>
      </c>
      <c r="F45" s="14"/>
      <c r="G45" s="14"/>
      <c r="H45" s="14"/>
      <c r="I45" s="14"/>
      <c r="J45" s="14"/>
    </row>
    <row r="46" spans="1:10">
      <c r="A46" s="19" t="s">
        <v>86</v>
      </c>
      <c r="B46" s="18" t="s">
        <v>87</v>
      </c>
      <c r="C46" s="17"/>
      <c r="D46" s="17"/>
      <c r="E46" s="17">
        <v>0</v>
      </c>
      <c r="F46" s="14"/>
      <c r="G46" s="14"/>
      <c r="H46" s="14"/>
      <c r="I46" s="14"/>
      <c r="J46" s="14"/>
    </row>
    <row r="47" spans="1:10">
      <c r="A47" s="15" t="s">
        <v>330</v>
      </c>
      <c r="B47" s="18" t="s">
        <v>333</v>
      </c>
      <c r="C47" s="17"/>
      <c r="D47" s="17"/>
      <c r="E47" s="17">
        <v>0</v>
      </c>
      <c r="F47" s="14"/>
      <c r="G47" s="14"/>
      <c r="H47" s="14"/>
      <c r="I47" s="14"/>
      <c r="J47" s="14"/>
    </row>
    <row r="48" spans="1:10">
      <c r="A48" s="15" t="s">
        <v>88</v>
      </c>
      <c r="B48" s="18" t="s">
        <v>89</v>
      </c>
      <c r="C48" s="17"/>
      <c r="D48" s="17"/>
      <c r="E48" s="17">
        <v>0</v>
      </c>
      <c r="F48" s="14"/>
      <c r="G48" s="14"/>
      <c r="H48" s="14"/>
      <c r="I48" s="14"/>
      <c r="J48" s="14"/>
    </row>
    <row r="49" spans="1:10">
      <c r="A49" s="15" t="s">
        <v>90</v>
      </c>
      <c r="B49" s="18" t="s">
        <v>91</v>
      </c>
      <c r="C49" s="17"/>
      <c r="D49" s="17"/>
      <c r="E49" s="17">
        <v>0</v>
      </c>
      <c r="F49" s="14"/>
      <c r="G49" s="14"/>
      <c r="H49" s="14"/>
      <c r="I49" s="14"/>
      <c r="J49" s="14"/>
    </row>
    <row r="50" spans="1:10">
      <c r="A50" s="15" t="s">
        <v>92</v>
      </c>
      <c r="B50" s="18" t="s">
        <v>93</v>
      </c>
      <c r="C50" s="17"/>
      <c r="D50" s="17"/>
      <c r="E50" s="17">
        <v>0</v>
      </c>
      <c r="F50" s="14"/>
      <c r="G50" s="14"/>
      <c r="H50" s="14"/>
      <c r="I50" s="14"/>
      <c r="J50" s="14"/>
    </row>
    <row r="51" spans="1:10">
      <c r="A51" s="15" t="s">
        <v>94</v>
      </c>
      <c r="B51" s="16" t="s">
        <v>95</v>
      </c>
      <c r="C51" s="17"/>
      <c r="D51" s="17"/>
      <c r="E51" s="17">
        <v>0</v>
      </c>
      <c r="F51" s="14"/>
      <c r="G51" s="14"/>
      <c r="H51" s="14"/>
      <c r="I51" s="14"/>
      <c r="J51" s="14"/>
    </row>
    <row r="52" spans="1:10">
      <c r="A52" s="15" t="s">
        <v>96</v>
      </c>
      <c r="B52" s="18" t="s">
        <v>97</v>
      </c>
      <c r="C52" s="17"/>
      <c r="D52" s="17"/>
      <c r="E52" s="17">
        <v>0</v>
      </c>
      <c r="F52" s="14"/>
      <c r="G52" s="14"/>
      <c r="H52" s="14"/>
      <c r="I52" s="14"/>
      <c r="J52" s="14"/>
    </row>
    <row r="53" spans="1:10">
      <c r="A53" s="21" t="s">
        <v>98</v>
      </c>
      <c r="B53" s="16" t="s">
        <v>99</v>
      </c>
      <c r="C53" s="17"/>
      <c r="D53" s="17"/>
      <c r="E53" s="17">
        <v>0</v>
      </c>
      <c r="F53" s="14"/>
      <c r="G53" s="14"/>
      <c r="H53" s="14"/>
      <c r="I53" s="14"/>
      <c r="J53" s="14"/>
    </row>
    <row r="54" spans="1:10">
      <c r="A54" s="15" t="s">
        <v>100</v>
      </c>
      <c r="B54" s="18" t="s">
        <v>101</v>
      </c>
      <c r="C54" s="17"/>
      <c r="D54" s="17"/>
      <c r="E54" s="17">
        <v>0</v>
      </c>
      <c r="F54" s="14"/>
      <c r="G54" s="14"/>
      <c r="H54" s="14"/>
      <c r="I54" s="14"/>
      <c r="J54" s="14"/>
    </row>
    <row r="55" spans="1:10">
      <c r="A55" s="15" t="s">
        <v>102</v>
      </c>
      <c r="B55" s="18" t="s">
        <v>103</v>
      </c>
      <c r="C55" s="17"/>
      <c r="D55" s="17"/>
      <c r="E55" s="17">
        <v>0</v>
      </c>
      <c r="F55" s="14"/>
      <c r="G55" s="14"/>
      <c r="H55" s="14"/>
      <c r="I55" s="14"/>
      <c r="J55" s="14"/>
    </row>
    <row r="56" spans="1:10">
      <c r="A56" s="15" t="s">
        <v>104</v>
      </c>
      <c r="B56" s="18" t="s">
        <v>105</v>
      </c>
      <c r="C56" s="17"/>
      <c r="D56" s="17"/>
      <c r="E56" s="17">
        <v>0</v>
      </c>
      <c r="F56" s="14"/>
      <c r="G56" s="14"/>
      <c r="H56" s="14"/>
      <c r="I56" s="14"/>
      <c r="J56" s="14"/>
    </row>
    <row r="57" spans="1:10">
      <c r="A57" s="15" t="s">
        <v>106</v>
      </c>
      <c r="B57" s="18" t="s">
        <v>107</v>
      </c>
      <c r="C57" s="17"/>
      <c r="D57" s="17"/>
      <c r="E57" s="17">
        <v>0</v>
      </c>
      <c r="F57" s="14"/>
      <c r="G57" s="14"/>
      <c r="H57" s="14"/>
      <c r="I57" s="14"/>
      <c r="J57" s="14"/>
    </row>
    <row r="58" spans="1:10">
      <c r="A58" s="15" t="s">
        <v>108</v>
      </c>
      <c r="B58" s="18" t="s">
        <v>109</v>
      </c>
      <c r="C58" s="17"/>
      <c r="D58" s="17"/>
      <c r="E58" s="17">
        <v>0</v>
      </c>
      <c r="F58" s="14"/>
      <c r="G58" s="14"/>
      <c r="H58" s="14"/>
      <c r="I58" s="14"/>
      <c r="J58" s="14"/>
    </row>
    <row r="59" spans="1:10">
      <c r="A59" s="15" t="s">
        <v>110</v>
      </c>
      <c r="B59" s="18" t="s">
        <v>111</v>
      </c>
      <c r="C59" s="17"/>
      <c r="D59" s="17"/>
      <c r="E59" s="17">
        <v>0</v>
      </c>
      <c r="F59" s="14"/>
      <c r="G59" s="14"/>
      <c r="H59" s="14"/>
      <c r="I59" s="14"/>
      <c r="J59" s="14"/>
    </row>
    <row r="60" spans="1:10">
      <c r="A60" s="15" t="s">
        <v>112</v>
      </c>
      <c r="B60" s="16" t="s">
        <v>113</v>
      </c>
      <c r="C60" s="17"/>
      <c r="D60" s="17"/>
      <c r="E60" s="17">
        <v>0</v>
      </c>
      <c r="F60" s="14"/>
      <c r="G60" s="14"/>
      <c r="H60" s="14"/>
      <c r="I60" s="14"/>
      <c r="J60" s="14"/>
    </row>
    <row r="61" spans="1:10">
      <c r="A61" s="15" t="s">
        <v>114</v>
      </c>
      <c r="B61" s="16" t="s">
        <v>115</v>
      </c>
      <c r="C61" s="17"/>
      <c r="D61" s="17"/>
      <c r="E61" s="17">
        <v>0</v>
      </c>
      <c r="F61" s="14"/>
      <c r="G61" s="14"/>
      <c r="H61" s="14"/>
      <c r="I61" s="14"/>
      <c r="J61" s="14"/>
    </row>
    <row r="62" spans="1:10">
      <c r="A62" s="15" t="s">
        <v>118</v>
      </c>
      <c r="B62" s="18" t="s">
        <v>119</v>
      </c>
      <c r="C62" s="17"/>
      <c r="D62" s="17"/>
      <c r="E62" s="17">
        <v>0</v>
      </c>
      <c r="F62" s="14"/>
      <c r="G62" s="14"/>
      <c r="H62" s="14"/>
      <c r="I62" s="14"/>
      <c r="J62" s="14"/>
    </row>
    <row r="63" spans="1:10">
      <c r="A63" s="15" t="s">
        <v>120</v>
      </c>
      <c r="B63" s="18" t="s">
        <v>121</v>
      </c>
      <c r="C63" s="17"/>
      <c r="D63" s="17"/>
      <c r="E63" s="17">
        <v>0</v>
      </c>
      <c r="F63" s="14"/>
      <c r="G63" s="14"/>
      <c r="H63" s="14"/>
      <c r="I63" s="14"/>
      <c r="J63" s="14"/>
    </row>
    <row r="64" spans="1:10">
      <c r="A64" s="19" t="s">
        <v>122</v>
      </c>
      <c r="B64" s="18" t="s">
        <v>123</v>
      </c>
      <c r="C64" s="17"/>
      <c r="D64" s="17"/>
      <c r="E64" s="17">
        <v>0</v>
      </c>
      <c r="F64" s="14"/>
      <c r="G64" s="14"/>
      <c r="H64" s="14"/>
      <c r="I64" s="14"/>
      <c r="J64" s="14"/>
    </row>
    <row r="65" spans="1:10">
      <c r="A65" s="15" t="s">
        <v>124</v>
      </c>
      <c r="B65" s="18" t="s">
        <v>125</v>
      </c>
      <c r="C65" s="17"/>
      <c r="D65" s="17"/>
      <c r="E65" s="17">
        <v>0</v>
      </c>
      <c r="F65" s="14"/>
      <c r="G65" s="14"/>
      <c r="H65" s="14"/>
      <c r="I65" s="14"/>
      <c r="J65" s="14"/>
    </row>
    <row r="66" spans="1:10">
      <c r="A66" s="15" t="s">
        <v>126</v>
      </c>
      <c r="B66" s="18" t="s">
        <v>127</v>
      </c>
      <c r="C66" s="17"/>
      <c r="D66" s="17"/>
      <c r="E66" s="17">
        <v>0</v>
      </c>
      <c r="F66" s="14"/>
      <c r="G66" s="14"/>
      <c r="H66" s="14"/>
      <c r="I66" s="14"/>
      <c r="J66" s="14"/>
    </row>
    <row r="67" spans="1:10">
      <c r="A67" s="15" t="s">
        <v>128</v>
      </c>
      <c r="B67" s="18" t="s">
        <v>129</v>
      </c>
      <c r="C67" s="17"/>
      <c r="D67" s="17"/>
      <c r="E67" s="17">
        <v>0</v>
      </c>
      <c r="F67" s="14"/>
      <c r="G67" s="14"/>
      <c r="H67" s="14"/>
      <c r="I67" s="14"/>
      <c r="J67" s="14"/>
    </row>
    <row r="68" spans="1:10">
      <c r="A68" s="15" t="s">
        <v>130</v>
      </c>
      <c r="B68" s="18" t="s">
        <v>131</v>
      </c>
      <c r="C68" s="17"/>
      <c r="D68" s="17"/>
      <c r="E68" s="17">
        <v>0</v>
      </c>
      <c r="F68" s="14"/>
      <c r="G68" s="14"/>
      <c r="H68" s="14"/>
      <c r="I68" s="14"/>
      <c r="J68" s="14"/>
    </row>
    <row r="69" spans="1:10">
      <c r="A69" s="15" t="s">
        <v>132</v>
      </c>
      <c r="B69" s="18" t="s">
        <v>133</v>
      </c>
      <c r="C69" s="17"/>
      <c r="D69" s="17"/>
      <c r="E69" s="17">
        <v>0</v>
      </c>
      <c r="F69" s="14"/>
      <c r="G69" s="14"/>
      <c r="H69" s="14"/>
      <c r="I69" s="14"/>
      <c r="J69" s="14"/>
    </row>
    <row r="70" spans="1:10">
      <c r="A70" s="15" t="s">
        <v>134</v>
      </c>
      <c r="B70" s="18" t="s">
        <v>135</v>
      </c>
      <c r="C70" s="17"/>
      <c r="D70" s="17"/>
      <c r="E70" s="17">
        <v>0</v>
      </c>
      <c r="F70" s="14"/>
      <c r="G70" s="14"/>
      <c r="H70" s="14"/>
      <c r="I70" s="14"/>
      <c r="J70" s="14"/>
    </row>
    <row r="71" spans="1:10">
      <c r="A71" s="15" t="s">
        <v>136</v>
      </c>
      <c r="B71" s="18" t="s">
        <v>137</v>
      </c>
      <c r="C71" s="17"/>
      <c r="D71" s="17"/>
      <c r="E71" s="17">
        <v>0</v>
      </c>
      <c r="F71" s="14"/>
      <c r="G71" s="14"/>
      <c r="H71" s="14"/>
      <c r="I71" s="14"/>
      <c r="J71" s="14"/>
    </row>
    <row r="72" spans="1:10">
      <c r="A72" s="15" t="s">
        <v>138</v>
      </c>
      <c r="B72" s="18" t="s">
        <v>139</v>
      </c>
      <c r="C72" s="17"/>
      <c r="D72" s="17"/>
      <c r="E72" s="17">
        <v>0</v>
      </c>
      <c r="F72" s="14"/>
      <c r="G72" s="14"/>
      <c r="H72" s="14"/>
      <c r="I72" s="14"/>
      <c r="J72" s="14"/>
    </row>
    <row r="73" spans="1:10">
      <c r="A73" s="15" t="s">
        <v>140</v>
      </c>
      <c r="B73" s="18" t="s">
        <v>141</v>
      </c>
      <c r="C73" s="17"/>
      <c r="D73" s="17"/>
      <c r="E73" s="17">
        <v>0</v>
      </c>
      <c r="F73" s="14"/>
      <c r="G73" s="14"/>
      <c r="H73" s="14"/>
      <c r="I73" s="14"/>
      <c r="J73" s="14"/>
    </row>
    <row r="74" spans="1:10">
      <c r="A74" s="15" t="s">
        <v>142</v>
      </c>
      <c r="B74" s="18" t="s">
        <v>143</v>
      </c>
      <c r="C74" s="17"/>
      <c r="D74" s="17"/>
      <c r="E74" s="17">
        <v>0</v>
      </c>
      <c r="F74" s="14"/>
      <c r="G74" s="14"/>
      <c r="H74" s="14"/>
      <c r="I74" s="14"/>
      <c r="J74" s="14"/>
    </row>
    <row r="75" spans="1:10">
      <c r="A75" s="15" t="s">
        <v>144</v>
      </c>
      <c r="B75" s="18" t="s">
        <v>145</v>
      </c>
      <c r="C75" s="17"/>
      <c r="D75" s="17"/>
      <c r="E75" s="17">
        <v>0</v>
      </c>
      <c r="F75" s="14"/>
      <c r="G75" s="14"/>
      <c r="H75" s="14"/>
      <c r="I75" s="14"/>
      <c r="J75" s="14"/>
    </row>
    <row r="76" spans="1:10">
      <c r="A76" s="15" t="s">
        <v>146</v>
      </c>
      <c r="B76" s="18" t="s">
        <v>147</v>
      </c>
      <c r="C76" s="17"/>
      <c r="D76" s="17"/>
      <c r="E76" s="17">
        <v>0</v>
      </c>
      <c r="F76" s="14"/>
      <c r="G76" s="14"/>
      <c r="H76" s="14"/>
      <c r="I76" s="14"/>
      <c r="J76" s="14"/>
    </row>
    <row r="77" spans="1:10">
      <c r="A77" s="15" t="s">
        <v>148</v>
      </c>
      <c r="B77" s="18" t="s">
        <v>149</v>
      </c>
      <c r="C77" s="17"/>
      <c r="D77" s="17"/>
      <c r="E77" s="17">
        <v>0</v>
      </c>
      <c r="F77" s="14"/>
      <c r="G77" s="14"/>
      <c r="H77" s="14"/>
      <c r="I77" s="14"/>
      <c r="J77" s="14"/>
    </row>
    <row r="78" spans="1:10">
      <c r="A78" s="15" t="s">
        <v>150</v>
      </c>
      <c r="B78" s="18" t="s">
        <v>151</v>
      </c>
      <c r="C78" s="17"/>
      <c r="D78" s="17"/>
      <c r="E78" s="17">
        <v>0</v>
      </c>
      <c r="F78" s="14"/>
      <c r="G78" s="14"/>
      <c r="H78" s="14"/>
      <c r="I78" s="14"/>
      <c r="J78" s="14"/>
    </row>
    <row r="79" spans="1:10">
      <c r="A79" s="15" t="s">
        <v>152</v>
      </c>
      <c r="B79" s="18" t="s">
        <v>153</v>
      </c>
      <c r="C79" s="17"/>
      <c r="D79" s="17"/>
      <c r="E79" s="17">
        <v>0</v>
      </c>
      <c r="F79" s="14"/>
      <c r="G79" s="14"/>
      <c r="H79" s="14"/>
      <c r="I79" s="14"/>
      <c r="J79" s="14"/>
    </row>
    <row r="80" spans="1:10">
      <c r="A80" s="15" t="s">
        <v>154</v>
      </c>
      <c r="B80" s="18" t="s">
        <v>155</v>
      </c>
      <c r="C80" s="17"/>
      <c r="D80" s="17"/>
      <c r="E80" s="17">
        <v>0</v>
      </c>
      <c r="F80" s="14"/>
      <c r="G80" s="14"/>
      <c r="H80" s="14"/>
      <c r="I80" s="14"/>
      <c r="J80" s="14"/>
    </row>
    <row r="81" spans="1:10">
      <c r="A81" s="15" t="s">
        <v>156</v>
      </c>
      <c r="B81" s="18" t="s">
        <v>7</v>
      </c>
      <c r="C81" s="17"/>
      <c r="D81" s="22">
        <v>1</v>
      </c>
      <c r="E81" s="17">
        <v>1</v>
      </c>
      <c r="F81" s="14"/>
      <c r="G81" s="14"/>
      <c r="H81" s="14"/>
      <c r="I81" s="14"/>
      <c r="J81" s="14"/>
    </row>
    <row r="82" spans="1:10">
      <c r="A82" s="15" t="s">
        <v>157</v>
      </c>
      <c r="B82" s="18" t="s">
        <v>158</v>
      </c>
      <c r="C82" s="17"/>
      <c r="D82" s="22">
        <v>1</v>
      </c>
      <c r="E82" s="17">
        <v>1</v>
      </c>
      <c r="F82" s="14"/>
      <c r="G82" s="14"/>
      <c r="H82" s="14"/>
      <c r="I82" s="14"/>
      <c r="J82" s="14"/>
    </row>
    <row r="83" spans="1:10">
      <c r="A83" s="21" t="s">
        <v>159</v>
      </c>
      <c r="B83" s="18" t="s">
        <v>160</v>
      </c>
      <c r="C83" s="17"/>
      <c r="D83" s="22">
        <v>1</v>
      </c>
      <c r="E83" s="17">
        <v>1</v>
      </c>
      <c r="F83" s="14"/>
      <c r="G83" s="14"/>
      <c r="H83" s="14"/>
      <c r="I83" s="14"/>
      <c r="J83" s="14"/>
    </row>
    <row r="84" spans="1:10">
      <c r="A84" s="15" t="s">
        <v>161</v>
      </c>
      <c r="B84" s="18" t="s">
        <v>162</v>
      </c>
      <c r="C84" s="17"/>
      <c r="D84" s="22">
        <v>1</v>
      </c>
      <c r="E84" s="17">
        <v>1</v>
      </c>
      <c r="F84" s="14"/>
      <c r="G84" s="14"/>
      <c r="H84" s="14"/>
      <c r="I84" s="14"/>
      <c r="J84" s="14"/>
    </row>
    <row r="85" spans="1:10">
      <c r="A85" s="15" t="s">
        <v>163</v>
      </c>
      <c r="B85" s="18" t="s">
        <v>164</v>
      </c>
      <c r="C85" s="17"/>
      <c r="D85" s="22">
        <v>1</v>
      </c>
      <c r="E85" s="17">
        <v>1</v>
      </c>
      <c r="F85" s="14"/>
      <c r="G85" s="14"/>
      <c r="H85" s="14"/>
      <c r="I85" s="14"/>
      <c r="J85" s="14"/>
    </row>
    <row r="86" spans="1:10">
      <c r="A86" s="19" t="s">
        <v>165</v>
      </c>
      <c r="B86" s="18" t="s">
        <v>166</v>
      </c>
      <c r="C86" s="17"/>
      <c r="D86" s="22">
        <v>1</v>
      </c>
      <c r="E86" s="17">
        <v>1</v>
      </c>
      <c r="F86" s="14"/>
      <c r="G86" s="14"/>
      <c r="H86" s="14"/>
      <c r="I86" s="14"/>
      <c r="J86" s="14"/>
    </row>
    <row r="87" spans="1:10">
      <c r="A87" s="19" t="s">
        <v>167</v>
      </c>
      <c r="B87" s="18" t="s">
        <v>168</v>
      </c>
      <c r="C87" s="17"/>
      <c r="D87" s="22">
        <v>1</v>
      </c>
      <c r="E87" s="17">
        <v>1</v>
      </c>
      <c r="F87" s="14"/>
      <c r="G87" s="14"/>
      <c r="H87" s="14"/>
      <c r="I87" s="14"/>
      <c r="J87" s="14"/>
    </row>
    <row r="88" spans="1:10">
      <c r="A88" s="19" t="s">
        <v>169</v>
      </c>
      <c r="B88" s="18" t="s">
        <v>170</v>
      </c>
      <c r="C88" s="17"/>
      <c r="D88" s="22">
        <v>1</v>
      </c>
      <c r="E88" s="17">
        <v>1</v>
      </c>
      <c r="F88" s="14"/>
      <c r="G88" s="14"/>
      <c r="H88" s="14"/>
      <c r="I88" s="14"/>
      <c r="J88" s="14"/>
    </row>
    <row r="89" spans="1:10">
      <c r="A89" s="19" t="s">
        <v>171</v>
      </c>
      <c r="B89" s="18" t="s">
        <v>172</v>
      </c>
      <c r="C89" s="17"/>
      <c r="D89" s="22">
        <v>1</v>
      </c>
      <c r="E89" s="17">
        <v>1</v>
      </c>
      <c r="F89" s="14"/>
      <c r="G89" s="14"/>
      <c r="H89" s="14"/>
      <c r="I89" s="14"/>
      <c r="J89" s="14"/>
    </row>
    <row r="90" spans="1:10">
      <c r="A90" s="19" t="s">
        <v>173</v>
      </c>
      <c r="B90" s="18" t="s">
        <v>174</v>
      </c>
      <c r="C90" s="17"/>
      <c r="D90" s="22">
        <v>1</v>
      </c>
      <c r="E90" s="17">
        <v>1</v>
      </c>
      <c r="F90" s="14"/>
      <c r="G90" s="14"/>
      <c r="H90" s="14"/>
      <c r="I90" s="14"/>
      <c r="J90" s="14"/>
    </row>
    <row r="91" spans="1:10">
      <c r="A91" s="15" t="s">
        <v>328</v>
      </c>
      <c r="B91" s="16" t="s">
        <v>332</v>
      </c>
      <c r="C91" s="22">
        <v>1</v>
      </c>
      <c r="D91" s="17">
        <v>0</v>
      </c>
      <c r="E91" s="17">
        <v>1</v>
      </c>
      <c r="F91" s="14"/>
      <c r="G91" s="14"/>
      <c r="H91" s="14"/>
      <c r="I91" s="14"/>
      <c r="J91" s="14"/>
    </row>
    <row r="92" spans="1:10">
      <c r="A92" s="21" t="s">
        <v>175</v>
      </c>
      <c r="B92" s="18" t="s">
        <v>176</v>
      </c>
      <c r="C92" s="17"/>
      <c r="D92" s="22">
        <v>1</v>
      </c>
      <c r="E92" s="17">
        <v>1</v>
      </c>
      <c r="F92" s="14"/>
      <c r="G92" s="14"/>
      <c r="H92" s="14"/>
      <c r="I92" s="14"/>
      <c r="J92" s="14"/>
    </row>
    <row r="93" spans="1:10">
      <c r="A93" s="15" t="s">
        <v>177</v>
      </c>
      <c r="B93" s="18" t="s">
        <v>178</v>
      </c>
      <c r="C93" s="17"/>
      <c r="D93" s="22">
        <v>1</v>
      </c>
      <c r="E93" s="17">
        <v>1</v>
      </c>
      <c r="F93" s="14"/>
      <c r="G93" s="14"/>
      <c r="H93" s="14"/>
      <c r="I93" s="14"/>
      <c r="J93" s="14"/>
    </row>
    <row r="94" spans="1:10">
      <c r="A94" s="15" t="s">
        <v>179</v>
      </c>
      <c r="B94" s="18" t="s">
        <v>180</v>
      </c>
      <c r="C94" s="17"/>
      <c r="D94" s="22">
        <v>1</v>
      </c>
      <c r="E94" s="17">
        <v>1</v>
      </c>
      <c r="F94" s="14"/>
      <c r="G94" s="14"/>
      <c r="H94" s="14"/>
      <c r="I94" s="14"/>
      <c r="J94" s="14"/>
    </row>
    <row r="95" spans="1:10">
      <c r="A95" s="19" t="s">
        <v>181</v>
      </c>
      <c r="B95" s="18" t="s">
        <v>182</v>
      </c>
      <c r="C95" s="17"/>
      <c r="D95" s="22">
        <v>1</v>
      </c>
      <c r="E95" s="17">
        <v>1</v>
      </c>
      <c r="F95" s="14"/>
      <c r="G95" s="14"/>
      <c r="H95" s="14"/>
      <c r="I95" s="14"/>
      <c r="J95" s="14"/>
    </row>
    <row r="96" spans="1:10">
      <c r="A96" s="15" t="s">
        <v>183</v>
      </c>
      <c r="B96" s="18" t="s">
        <v>184</v>
      </c>
      <c r="C96" s="17"/>
      <c r="D96" s="22">
        <v>1</v>
      </c>
      <c r="E96" s="17">
        <v>1</v>
      </c>
      <c r="F96" s="14"/>
      <c r="G96" s="14"/>
      <c r="H96" s="14"/>
      <c r="I96" s="14"/>
      <c r="J96" s="14"/>
    </row>
    <row r="97" spans="1:10">
      <c r="A97" s="15" t="s">
        <v>185</v>
      </c>
      <c r="B97" s="18" t="s">
        <v>186</v>
      </c>
      <c r="C97" s="17"/>
      <c r="D97" s="22">
        <v>1</v>
      </c>
      <c r="E97" s="17">
        <v>1</v>
      </c>
      <c r="F97" s="14"/>
      <c r="G97" s="14"/>
      <c r="H97" s="14"/>
      <c r="I97" s="14"/>
      <c r="J97" s="14"/>
    </row>
    <row r="98" spans="1:10">
      <c r="A98" s="21" t="s">
        <v>187</v>
      </c>
      <c r="B98" s="18" t="s">
        <v>188</v>
      </c>
      <c r="C98" s="17"/>
      <c r="D98" s="22">
        <v>1</v>
      </c>
      <c r="E98" s="17">
        <v>1</v>
      </c>
      <c r="F98" s="14"/>
      <c r="G98" s="14"/>
      <c r="H98" s="14"/>
      <c r="I98" s="14"/>
      <c r="J98" s="14"/>
    </row>
    <row r="99" spans="1:10">
      <c r="A99" s="15" t="s">
        <v>189</v>
      </c>
      <c r="B99" s="18" t="s">
        <v>190</v>
      </c>
      <c r="C99" s="17"/>
      <c r="D99" s="22">
        <v>1</v>
      </c>
      <c r="E99" s="17">
        <v>1</v>
      </c>
      <c r="F99" s="14"/>
      <c r="G99" s="14"/>
      <c r="H99" s="14"/>
      <c r="I99" s="14"/>
      <c r="J99" s="14"/>
    </row>
    <row r="100" spans="1:10">
      <c r="A100" s="15" t="s">
        <v>191</v>
      </c>
      <c r="B100" s="18" t="s">
        <v>192</v>
      </c>
      <c r="C100" s="17"/>
      <c r="D100" s="22">
        <v>1</v>
      </c>
      <c r="E100" s="17">
        <v>1</v>
      </c>
      <c r="F100" s="14"/>
      <c r="G100" s="14"/>
      <c r="H100" s="14"/>
      <c r="I100" s="14"/>
      <c r="J100" s="14"/>
    </row>
    <row r="101" spans="1:10">
      <c r="A101" s="15" t="s">
        <v>193</v>
      </c>
      <c r="B101" s="18" t="s">
        <v>194</v>
      </c>
      <c r="C101" s="17"/>
      <c r="D101" s="22">
        <v>1</v>
      </c>
      <c r="E101" s="17">
        <v>1</v>
      </c>
      <c r="F101" s="14"/>
      <c r="G101" s="14"/>
      <c r="H101" s="14"/>
      <c r="I101" s="14"/>
      <c r="J101" s="14"/>
    </row>
    <row r="102" spans="1:10">
      <c r="A102" s="15" t="s">
        <v>195</v>
      </c>
      <c r="B102" s="18" t="s">
        <v>196</v>
      </c>
      <c r="C102" s="17"/>
      <c r="D102" s="22">
        <v>1</v>
      </c>
      <c r="E102" s="17">
        <v>1</v>
      </c>
      <c r="F102" s="14"/>
      <c r="G102" s="14"/>
      <c r="H102" s="14"/>
      <c r="I102" s="14"/>
      <c r="J102" s="14"/>
    </row>
    <row r="103" spans="1:10">
      <c r="A103" s="15" t="s">
        <v>197</v>
      </c>
      <c r="B103" s="18" t="s">
        <v>198</v>
      </c>
      <c r="C103" s="17"/>
      <c r="D103" s="22">
        <v>1</v>
      </c>
      <c r="E103" s="17">
        <v>1</v>
      </c>
      <c r="F103" s="14"/>
      <c r="G103" s="14"/>
      <c r="H103" s="14"/>
      <c r="I103" s="14"/>
      <c r="J103" s="14"/>
    </row>
    <row r="104" spans="1:10">
      <c r="A104" s="21" t="s">
        <v>239</v>
      </c>
      <c r="B104" s="18" t="s">
        <v>240</v>
      </c>
      <c r="C104" s="22">
        <v>1</v>
      </c>
      <c r="D104" s="17"/>
      <c r="E104" s="17">
        <v>1</v>
      </c>
      <c r="F104" s="14"/>
      <c r="G104" s="14"/>
      <c r="H104" s="14"/>
      <c r="I104" s="14"/>
      <c r="J104" s="14"/>
    </row>
    <row r="105" spans="1:10">
      <c r="A105" s="15" t="s">
        <v>199</v>
      </c>
      <c r="B105" s="18" t="s">
        <v>200</v>
      </c>
      <c r="C105" s="17"/>
      <c r="D105" s="22">
        <v>1</v>
      </c>
      <c r="E105" s="17">
        <v>1</v>
      </c>
      <c r="F105" s="14"/>
      <c r="G105" s="14"/>
      <c r="H105" s="14"/>
      <c r="I105" s="14"/>
      <c r="J105" s="14"/>
    </row>
    <row r="106" spans="1:10">
      <c r="A106" s="15" t="s">
        <v>241</v>
      </c>
      <c r="B106" s="18" t="s">
        <v>242</v>
      </c>
      <c r="C106" s="22">
        <v>1</v>
      </c>
      <c r="D106" s="17"/>
      <c r="E106" s="17">
        <v>1</v>
      </c>
      <c r="F106" s="14"/>
      <c r="G106" s="14"/>
      <c r="H106" s="14"/>
      <c r="I106" s="14"/>
      <c r="J106" s="14"/>
    </row>
    <row r="107" spans="1:10">
      <c r="A107" s="21" t="s">
        <v>201</v>
      </c>
      <c r="B107" s="18" t="s">
        <v>202</v>
      </c>
      <c r="C107" s="17"/>
      <c r="D107" s="22">
        <v>1</v>
      </c>
      <c r="E107" s="17">
        <v>1</v>
      </c>
      <c r="F107" s="14"/>
      <c r="G107" s="14"/>
      <c r="H107" s="14"/>
      <c r="I107" s="14"/>
      <c r="J107" s="14"/>
    </row>
    <row r="108" spans="1:10">
      <c r="A108" s="15" t="s">
        <v>203</v>
      </c>
      <c r="B108" s="18" t="s">
        <v>204</v>
      </c>
      <c r="C108" s="17"/>
      <c r="D108" s="22">
        <v>1</v>
      </c>
      <c r="E108" s="17">
        <v>1</v>
      </c>
      <c r="F108" s="14"/>
      <c r="G108" s="14"/>
      <c r="H108" s="14"/>
      <c r="I108" s="14"/>
      <c r="J108" s="14"/>
    </row>
    <row r="109" spans="1:10">
      <c r="A109" s="15" t="s">
        <v>243</v>
      </c>
      <c r="B109" s="18" t="s">
        <v>244</v>
      </c>
      <c r="C109" s="22">
        <v>1</v>
      </c>
      <c r="D109" s="17"/>
      <c r="E109" s="17">
        <v>1</v>
      </c>
      <c r="F109" s="14"/>
      <c r="G109" s="14"/>
      <c r="H109" s="14"/>
      <c r="I109" s="14"/>
      <c r="J109" s="14"/>
    </row>
    <row r="110" spans="1:10">
      <c r="A110" s="15" t="s">
        <v>205</v>
      </c>
      <c r="B110" s="18" t="s">
        <v>206</v>
      </c>
      <c r="C110" s="17"/>
      <c r="D110" s="22">
        <v>1</v>
      </c>
      <c r="E110" s="17">
        <v>1</v>
      </c>
      <c r="F110" s="14"/>
      <c r="G110" s="14"/>
      <c r="H110" s="14"/>
      <c r="I110" s="14"/>
      <c r="J110" s="14"/>
    </row>
    <row r="111" spans="1:10">
      <c r="A111" s="15" t="s">
        <v>207</v>
      </c>
      <c r="B111" s="18" t="s">
        <v>208</v>
      </c>
      <c r="C111" s="17"/>
      <c r="D111" s="22">
        <v>1</v>
      </c>
      <c r="E111" s="17">
        <v>1</v>
      </c>
      <c r="F111" s="14"/>
      <c r="G111" s="14"/>
      <c r="H111" s="14"/>
      <c r="I111" s="14"/>
      <c r="J111" s="14"/>
    </row>
    <row r="112" spans="1:10">
      <c r="A112" s="15" t="s">
        <v>209</v>
      </c>
      <c r="B112" s="18" t="s">
        <v>210</v>
      </c>
      <c r="C112" s="17"/>
      <c r="D112" s="22">
        <v>1</v>
      </c>
      <c r="E112" s="17">
        <v>1</v>
      </c>
      <c r="F112" s="14"/>
      <c r="G112" s="14"/>
      <c r="H112" s="14"/>
      <c r="I112" s="14"/>
      <c r="J112" s="14"/>
    </row>
    <row r="113" spans="1:10">
      <c r="A113" s="15" t="s">
        <v>211</v>
      </c>
      <c r="B113" s="18" t="s">
        <v>212</v>
      </c>
      <c r="C113" s="17"/>
      <c r="D113" s="22">
        <v>1</v>
      </c>
      <c r="E113" s="17">
        <v>1</v>
      </c>
      <c r="F113" s="14"/>
      <c r="G113" s="14"/>
      <c r="H113" s="14"/>
      <c r="I113" s="14"/>
      <c r="J113" s="14"/>
    </row>
    <row r="114" spans="1:10">
      <c r="A114" s="15" t="s">
        <v>213</v>
      </c>
      <c r="B114" s="18" t="s">
        <v>214</v>
      </c>
      <c r="C114" s="17"/>
      <c r="D114" s="22">
        <v>1</v>
      </c>
      <c r="E114" s="17">
        <v>1</v>
      </c>
      <c r="F114" s="14"/>
      <c r="G114" s="14"/>
      <c r="H114" s="14"/>
      <c r="I114" s="14"/>
      <c r="J114" s="14"/>
    </row>
    <row r="115" spans="1:10">
      <c r="A115" s="15" t="s">
        <v>215</v>
      </c>
      <c r="B115" s="18" t="s">
        <v>216</v>
      </c>
      <c r="C115" s="17"/>
      <c r="D115" s="22">
        <v>1</v>
      </c>
      <c r="E115" s="17">
        <v>1</v>
      </c>
      <c r="F115" s="14"/>
      <c r="G115" s="14"/>
      <c r="H115" s="14"/>
      <c r="I115" s="14"/>
      <c r="J115" s="14"/>
    </row>
    <row r="116" spans="1:10">
      <c r="A116" s="15" t="s">
        <v>217</v>
      </c>
      <c r="B116" s="16" t="s">
        <v>218</v>
      </c>
      <c r="C116" s="17"/>
      <c r="D116" s="22">
        <v>1</v>
      </c>
      <c r="E116" s="17">
        <v>1</v>
      </c>
      <c r="F116" s="14"/>
      <c r="G116" s="14"/>
      <c r="H116" s="14"/>
      <c r="I116" s="14"/>
      <c r="J116" s="14"/>
    </row>
    <row r="117" spans="1:10">
      <c r="A117" s="15" t="s">
        <v>219</v>
      </c>
      <c r="B117" s="18" t="s">
        <v>220</v>
      </c>
      <c r="C117" s="17"/>
      <c r="D117" s="22">
        <v>1</v>
      </c>
      <c r="E117" s="17">
        <v>1</v>
      </c>
      <c r="F117" s="14"/>
      <c r="G117" s="14"/>
      <c r="H117" s="14"/>
      <c r="I117" s="14"/>
      <c r="J117" s="14"/>
    </row>
    <row r="118" spans="1:10">
      <c r="A118" s="15" t="s">
        <v>245</v>
      </c>
      <c r="B118" s="18" t="s">
        <v>246</v>
      </c>
      <c r="C118" s="22">
        <v>1</v>
      </c>
      <c r="D118" s="17"/>
      <c r="E118" s="17">
        <v>1</v>
      </c>
      <c r="F118" s="14"/>
      <c r="G118" s="14"/>
      <c r="H118" s="14"/>
      <c r="I118" s="14"/>
      <c r="J118" s="14"/>
    </row>
    <row r="119" spans="1:10">
      <c r="A119" s="15" t="s">
        <v>221</v>
      </c>
      <c r="B119" s="18" t="s">
        <v>222</v>
      </c>
      <c r="C119" s="17"/>
      <c r="D119" s="22">
        <v>1</v>
      </c>
      <c r="E119" s="17">
        <v>1</v>
      </c>
      <c r="F119" s="14"/>
      <c r="G119" s="14"/>
      <c r="H119" s="14"/>
      <c r="I119" s="14"/>
      <c r="J119" s="14"/>
    </row>
    <row r="120" spans="1:10">
      <c r="A120" s="15" t="s">
        <v>247</v>
      </c>
      <c r="B120" s="18" t="s">
        <v>248</v>
      </c>
      <c r="C120" s="22">
        <v>1</v>
      </c>
      <c r="D120" s="17"/>
      <c r="E120" s="17">
        <v>1</v>
      </c>
      <c r="F120" s="14"/>
      <c r="G120" s="14"/>
      <c r="H120" s="14"/>
      <c r="I120" s="14"/>
      <c r="J120" s="14"/>
    </row>
    <row r="121" spans="1:10">
      <c r="A121" s="15" t="s">
        <v>223</v>
      </c>
      <c r="B121" s="18" t="s">
        <v>224</v>
      </c>
      <c r="C121" s="17"/>
      <c r="D121" s="22">
        <v>1</v>
      </c>
      <c r="E121" s="17">
        <v>1</v>
      </c>
      <c r="F121" s="14"/>
      <c r="G121" s="14"/>
      <c r="H121" s="14"/>
      <c r="I121" s="14"/>
      <c r="J121" s="14"/>
    </row>
    <row r="122" spans="1:10">
      <c r="A122" s="15" t="s">
        <v>225</v>
      </c>
      <c r="B122" s="18" t="s">
        <v>226</v>
      </c>
      <c r="C122" s="17"/>
      <c r="D122" s="22">
        <v>1</v>
      </c>
      <c r="E122" s="17">
        <v>1</v>
      </c>
      <c r="F122" s="14"/>
      <c r="G122" s="14"/>
      <c r="H122" s="14"/>
      <c r="I122" s="14"/>
      <c r="J122" s="14"/>
    </row>
    <row r="123" spans="1:10">
      <c r="A123" s="15" t="s">
        <v>249</v>
      </c>
      <c r="B123" s="18" t="s">
        <v>250</v>
      </c>
      <c r="C123" s="22">
        <v>1</v>
      </c>
      <c r="D123" s="17"/>
      <c r="E123" s="17">
        <v>1</v>
      </c>
      <c r="F123" s="14"/>
      <c r="G123" s="14"/>
      <c r="H123" s="14"/>
      <c r="I123" s="14"/>
      <c r="J123" s="14"/>
    </row>
    <row r="124" spans="1:10">
      <c r="A124" s="15" t="s">
        <v>227</v>
      </c>
      <c r="B124" s="18" t="s">
        <v>228</v>
      </c>
      <c r="C124" s="17"/>
      <c r="D124" s="22">
        <v>1</v>
      </c>
      <c r="E124" s="17">
        <v>1</v>
      </c>
      <c r="F124" s="14"/>
      <c r="G124" s="14"/>
      <c r="H124" s="14"/>
      <c r="I124" s="14"/>
      <c r="J124" s="14"/>
    </row>
    <row r="125" spans="1:10">
      <c r="A125" s="15" t="s">
        <v>229</v>
      </c>
      <c r="B125" s="16" t="s">
        <v>230</v>
      </c>
      <c r="C125" s="17"/>
      <c r="D125" s="22">
        <v>1</v>
      </c>
      <c r="E125" s="17">
        <v>1</v>
      </c>
      <c r="F125" s="14"/>
      <c r="G125" s="14"/>
      <c r="H125" s="14"/>
      <c r="I125" s="14"/>
      <c r="J125" s="14"/>
    </row>
    <row r="126" spans="1:10">
      <c r="A126" s="21" t="s">
        <v>231</v>
      </c>
      <c r="B126" s="16" t="s">
        <v>232</v>
      </c>
      <c r="C126" s="17"/>
      <c r="D126" s="22">
        <v>1</v>
      </c>
      <c r="E126" s="17">
        <v>1</v>
      </c>
      <c r="F126" s="14"/>
      <c r="G126" s="14"/>
      <c r="H126" s="14"/>
      <c r="I126" s="14"/>
      <c r="J126" s="14"/>
    </row>
    <row r="127" spans="1:10">
      <c r="A127" s="15" t="s">
        <v>251</v>
      </c>
      <c r="B127" s="18" t="s">
        <v>252</v>
      </c>
      <c r="C127" s="22">
        <v>1</v>
      </c>
      <c r="D127" s="17"/>
      <c r="E127" s="17">
        <v>1</v>
      </c>
      <c r="F127" s="14"/>
      <c r="G127" s="14"/>
      <c r="H127" s="14"/>
      <c r="I127" s="14"/>
      <c r="J127" s="14"/>
    </row>
    <row r="128" spans="1:10">
      <c r="A128" s="19" t="s">
        <v>233</v>
      </c>
      <c r="B128" s="18" t="s">
        <v>234</v>
      </c>
      <c r="C128" s="17"/>
      <c r="D128" s="22">
        <v>1</v>
      </c>
      <c r="E128" s="17">
        <v>1</v>
      </c>
      <c r="F128" s="14"/>
      <c r="G128" s="14"/>
      <c r="H128" s="14"/>
      <c r="I128" s="14"/>
      <c r="J128" s="14"/>
    </row>
    <row r="129" spans="1:10">
      <c r="A129" s="15" t="s">
        <v>235</v>
      </c>
      <c r="B129" s="18" t="s">
        <v>236</v>
      </c>
      <c r="C129" s="17"/>
      <c r="D129" s="22">
        <v>1</v>
      </c>
      <c r="E129" s="17">
        <v>1</v>
      </c>
      <c r="F129" s="14"/>
      <c r="G129" s="14"/>
      <c r="H129" s="14"/>
      <c r="I129" s="14"/>
      <c r="J129" s="14"/>
    </row>
    <row r="130" spans="1:10">
      <c r="A130" s="15" t="s">
        <v>237</v>
      </c>
      <c r="B130" s="16" t="s">
        <v>238</v>
      </c>
      <c r="C130" s="17"/>
      <c r="D130" s="22">
        <v>1</v>
      </c>
      <c r="E130" s="17">
        <v>1</v>
      </c>
      <c r="F130" s="14"/>
      <c r="G130" s="14"/>
      <c r="H130" s="14"/>
      <c r="I130" s="14"/>
      <c r="J130" s="14"/>
    </row>
    <row r="131" spans="1:10">
      <c r="A131" s="21" t="s">
        <v>253</v>
      </c>
      <c r="B131" s="18" t="s">
        <v>254</v>
      </c>
      <c r="C131" s="22">
        <v>1</v>
      </c>
      <c r="D131" s="22">
        <v>1</v>
      </c>
      <c r="E131" s="22">
        <v>2</v>
      </c>
      <c r="F131" s="14"/>
      <c r="G131" s="14"/>
      <c r="H131" s="14"/>
      <c r="I131" s="14"/>
      <c r="J131" s="14"/>
    </row>
    <row r="132" spans="1:10">
      <c r="A132" s="15" t="s">
        <v>255</v>
      </c>
      <c r="B132" s="18" t="s">
        <v>256</v>
      </c>
      <c r="C132" s="22">
        <v>1</v>
      </c>
      <c r="D132" s="22">
        <v>1</v>
      </c>
      <c r="E132" s="22">
        <v>2</v>
      </c>
      <c r="F132" s="14"/>
      <c r="G132" s="14"/>
      <c r="H132" s="14"/>
      <c r="I132" s="14"/>
      <c r="J132" s="14"/>
    </row>
    <row r="133" spans="1:10">
      <c r="A133" s="15" t="s">
        <v>257</v>
      </c>
      <c r="B133" s="18" t="s">
        <v>258</v>
      </c>
      <c r="C133" s="22">
        <v>1</v>
      </c>
      <c r="D133" s="22">
        <v>1</v>
      </c>
      <c r="E133" s="22">
        <v>2</v>
      </c>
      <c r="F133" s="14"/>
      <c r="G133" s="14"/>
      <c r="H133" s="14"/>
      <c r="I133" s="14"/>
      <c r="J133" s="14"/>
    </row>
    <row r="134" spans="1:10">
      <c r="A134" s="15" t="s">
        <v>259</v>
      </c>
      <c r="B134" s="18" t="s">
        <v>260</v>
      </c>
      <c r="C134" s="22">
        <v>1</v>
      </c>
      <c r="D134" s="22">
        <v>1</v>
      </c>
      <c r="E134" s="22">
        <v>2</v>
      </c>
      <c r="F134" s="14"/>
      <c r="G134" s="14"/>
      <c r="H134" s="14"/>
      <c r="I134" s="14"/>
      <c r="J134" s="14"/>
    </row>
    <row r="135" spans="1:10">
      <c r="A135" s="15" t="s">
        <v>261</v>
      </c>
      <c r="B135" s="18" t="s">
        <v>262</v>
      </c>
      <c r="C135" s="22">
        <v>1</v>
      </c>
      <c r="D135" s="22">
        <v>1</v>
      </c>
      <c r="E135" s="22">
        <v>2</v>
      </c>
      <c r="F135" s="14"/>
      <c r="G135" s="14"/>
      <c r="H135" s="14"/>
      <c r="I135" s="14"/>
      <c r="J135" s="14"/>
    </row>
    <row r="136" spans="1:10">
      <c r="A136" s="15" t="s">
        <v>331</v>
      </c>
      <c r="B136" s="16" t="s">
        <v>336</v>
      </c>
      <c r="C136" s="22">
        <v>1</v>
      </c>
      <c r="D136" s="22">
        <v>1</v>
      </c>
      <c r="E136" s="22">
        <v>2</v>
      </c>
      <c r="F136" s="14"/>
      <c r="G136" s="14"/>
      <c r="H136" s="14"/>
      <c r="I136" s="14"/>
      <c r="J136" s="14"/>
    </row>
    <row r="137" spans="1:10">
      <c r="A137" s="19" t="s">
        <v>263</v>
      </c>
      <c r="B137" s="18" t="s">
        <v>264</v>
      </c>
      <c r="C137" s="22">
        <v>1</v>
      </c>
      <c r="D137" s="22">
        <v>1</v>
      </c>
      <c r="E137" s="22">
        <v>2</v>
      </c>
      <c r="F137" s="14"/>
      <c r="G137" s="14"/>
      <c r="H137" s="14"/>
      <c r="I137" s="14"/>
      <c r="J137" s="14"/>
    </row>
    <row r="138" spans="1:10">
      <c r="A138" s="19" t="s">
        <v>265</v>
      </c>
      <c r="B138" s="18" t="s">
        <v>266</v>
      </c>
      <c r="C138" s="22">
        <v>1</v>
      </c>
      <c r="D138" s="22">
        <v>1</v>
      </c>
      <c r="E138" s="22">
        <v>2</v>
      </c>
      <c r="F138" s="14"/>
      <c r="G138" s="14"/>
      <c r="H138" s="14"/>
      <c r="I138" s="14"/>
      <c r="J138" s="14"/>
    </row>
    <row r="139" spans="1:10">
      <c r="A139" s="19" t="s">
        <v>267</v>
      </c>
      <c r="B139" s="18" t="s">
        <v>268</v>
      </c>
      <c r="C139" s="22">
        <v>1</v>
      </c>
      <c r="D139" s="22">
        <v>1</v>
      </c>
      <c r="E139" s="22">
        <v>2</v>
      </c>
      <c r="F139" s="14"/>
      <c r="G139" s="14"/>
      <c r="H139" s="14"/>
      <c r="I139" s="14"/>
      <c r="J139" s="14"/>
    </row>
    <row r="140" spans="1:10">
      <c r="A140" s="19" t="s">
        <v>269</v>
      </c>
      <c r="B140" s="18" t="s">
        <v>270</v>
      </c>
      <c r="C140" s="22">
        <v>1</v>
      </c>
      <c r="D140" s="22">
        <v>1</v>
      </c>
      <c r="E140" s="22">
        <v>2</v>
      </c>
      <c r="F140" s="14"/>
      <c r="G140" s="14"/>
      <c r="H140" s="14"/>
      <c r="I140" s="14"/>
      <c r="J140" s="14"/>
    </row>
    <row r="141" spans="1:10">
      <c r="A141" s="15" t="s">
        <v>271</v>
      </c>
      <c r="B141" s="18" t="s">
        <v>272</v>
      </c>
      <c r="C141" s="22">
        <v>1</v>
      </c>
      <c r="D141" s="22">
        <v>1</v>
      </c>
      <c r="E141" s="22">
        <v>2</v>
      </c>
      <c r="F141" s="14"/>
      <c r="G141" s="14"/>
      <c r="H141" s="14"/>
      <c r="I141" s="14"/>
      <c r="J141" s="14"/>
    </row>
    <row r="142" spans="1:10">
      <c r="A142" s="21" t="s">
        <v>273</v>
      </c>
      <c r="B142" s="18" t="s">
        <v>274</v>
      </c>
      <c r="C142" s="22">
        <v>1</v>
      </c>
      <c r="D142" s="22">
        <v>1</v>
      </c>
      <c r="E142" s="22">
        <v>2</v>
      </c>
      <c r="F142" s="14"/>
      <c r="G142" s="14"/>
      <c r="H142" s="14"/>
      <c r="I142" s="14"/>
      <c r="J142" s="14"/>
    </row>
    <row r="143" spans="1:10">
      <c r="A143" s="15" t="s">
        <v>275</v>
      </c>
      <c r="B143" s="18" t="s">
        <v>276</v>
      </c>
      <c r="C143" s="22">
        <v>1</v>
      </c>
      <c r="D143" s="22">
        <v>1</v>
      </c>
      <c r="E143" s="22">
        <v>2</v>
      </c>
      <c r="F143" s="14"/>
      <c r="G143" s="14"/>
      <c r="H143" s="14"/>
      <c r="I143" s="14"/>
      <c r="J143" s="14"/>
    </row>
    <row r="144" spans="1:10">
      <c r="A144" s="21" t="s">
        <v>277</v>
      </c>
      <c r="B144" s="18" t="s">
        <v>278</v>
      </c>
      <c r="C144" s="22">
        <v>1</v>
      </c>
      <c r="D144" s="22">
        <v>1</v>
      </c>
      <c r="E144" s="22">
        <v>2</v>
      </c>
      <c r="F144" s="14"/>
      <c r="G144" s="14"/>
      <c r="H144" s="14"/>
      <c r="I144" s="14"/>
      <c r="J144" s="14"/>
    </row>
    <row r="145" spans="1:10">
      <c r="A145" s="19" t="s">
        <v>279</v>
      </c>
      <c r="B145" s="20" t="s">
        <v>280</v>
      </c>
      <c r="C145" s="22">
        <v>1</v>
      </c>
      <c r="D145" s="22">
        <v>1</v>
      </c>
      <c r="E145" s="22">
        <v>2</v>
      </c>
      <c r="F145" s="14"/>
      <c r="G145" s="14"/>
      <c r="H145" s="14"/>
      <c r="I145" s="14"/>
      <c r="J145" s="14"/>
    </row>
    <row r="146" spans="1:10">
      <c r="A146" s="15" t="s">
        <v>281</v>
      </c>
      <c r="B146" s="18" t="s">
        <v>282</v>
      </c>
      <c r="C146" s="22">
        <v>1</v>
      </c>
      <c r="D146" s="22">
        <v>1</v>
      </c>
      <c r="E146" s="22">
        <v>2</v>
      </c>
      <c r="F146" s="14"/>
      <c r="G146" s="14"/>
      <c r="H146" s="14"/>
      <c r="I146" s="14"/>
      <c r="J146" s="14"/>
    </row>
    <row r="147" spans="1:10">
      <c r="A147" s="15" t="s">
        <v>283</v>
      </c>
      <c r="B147" s="18" t="s">
        <v>117</v>
      </c>
      <c r="C147" s="22">
        <v>1</v>
      </c>
      <c r="D147" s="22">
        <v>1</v>
      </c>
      <c r="E147" s="22">
        <v>2</v>
      </c>
      <c r="F147" s="14"/>
      <c r="G147" s="14"/>
      <c r="H147" s="14"/>
      <c r="I147" s="14"/>
      <c r="J147" s="14"/>
    </row>
    <row r="148" spans="1:10">
      <c r="A148" s="15" t="s">
        <v>284</v>
      </c>
      <c r="B148" s="18" t="s">
        <v>80</v>
      </c>
      <c r="C148" s="22">
        <v>1</v>
      </c>
      <c r="D148" s="22">
        <v>1</v>
      </c>
      <c r="E148" s="22">
        <v>2</v>
      </c>
      <c r="F148" s="14"/>
      <c r="G148" s="14"/>
      <c r="H148" s="14"/>
      <c r="I148" s="14"/>
      <c r="J148" s="14"/>
    </row>
    <row r="149" spans="1:10">
      <c r="A149" s="15" t="s">
        <v>285</v>
      </c>
      <c r="B149" s="18" t="s">
        <v>286</v>
      </c>
      <c r="C149" s="22">
        <v>1</v>
      </c>
      <c r="D149" s="22">
        <v>1</v>
      </c>
      <c r="E149" s="22">
        <v>2</v>
      </c>
      <c r="F149" s="14"/>
      <c r="G149" s="14"/>
      <c r="H149" s="14"/>
      <c r="I149" s="14"/>
      <c r="J149" s="14"/>
    </row>
    <row r="150" spans="1:10">
      <c r="A150" s="21" t="s">
        <v>287</v>
      </c>
      <c r="B150" s="18" t="s">
        <v>288</v>
      </c>
      <c r="C150" s="22">
        <v>1</v>
      </c>
      <c r="D150" s="22">
        <v>1</v>
      </c>
      <c r="E150" s="22">
        <v>2</v>
      </c>
      <c r="F150" s="14"/>
      <c r="G150" s="14"/>
      <c r="H150" s="14"/>
      <c r="I150" s="14"/>
      <c r="J150" s="14"/>
    </row>
    <row r="151" spans="1:10">
      <c r="A151" s="15" t="s">
        <v>289</v>
      </c>
      <c r="B151" s="18" t="s">
        <v>290</v>
      </c>
      <c r="C151" s="22">
        <v>1</v>
      </c>
      <c r="D151" s="22">
        <v>1</v>
      </c>
      <c r="E151" s="22">
        <v>2</v>
      </c>
      <c r="F151" s="14"/>
      <c r="G151" s="14"/>
      <c r="H151" s="14"/>
      <c r="I151" s="14"/>
      <c r="J151" s="14"/>
    </row>
    <row r="152" spans="1:10">
      <c r="A152" s="21" t="s">
        <v>291</v>
      </c>
      <c r="B152" s="18" t="s">
        <v>292</v>
      </c>
      <c r="C152" s="22">
        <v>1</v>
      </c>
      <c r="D152" s="22">
        <v>1</v>
      </c>
      <c r="E152" s="22">
        <v>2</v>
      </c>
      <c r="F152" s="14"/>
      <c r="G152" s="14"/>
      <c r="H152" s="14"/>
      <c r="I152" s="14"/>
      <c r="J152" s="14"/>
    </row>
    <row r="153" spans="1:10">
      <c r="A153" s="19" t="s">
        <v>293</v>
      </c>
      <c r="B153" s="18" t="s">
        <v>294</v>
      </c>
      <c r="C153" s="22">
        <v>1</v>
      </c>
      <c r="D153" s="22">
        <v>1</v>
      </c>
      <c r="E153" s="22">
        <v>2</v>
      </c>
      <c r="F153" s="14"/>
      <c r="G153" s="14"/>
      <c r="H153" s="14"/>
      <c r="I153" s="14"/>
      <c r="J153" s="14"/>
    </row>
    <row r="154" spans="1:10">
      <c r="A154" s="21" t="s">
        <v>337</v>
      </c>
      <c r="B154" s="16" t="s">
        <v>338</v>
      </c>
      <c r="C154" s="22">
        <v>1</v>
      </c>
      <c r="D154" s="22">
        <v>1</v>
      </c>
      <c r="E154" s="22">
        <v>2</v>
      </c>
      <c r="F154" s="14"/>
      <c r="G154" s="14"/>
      <c r="H154" s="14"/>
      <c r="I154" s="14"/>
      <c r="J154" s="14"/>
    </row>
    <row r="155" spans="1:10">
      <c r="A155" s="21" t="s">
        <v>295</v>
      </c>
      <c r="B155" s="18" t="s">
        <v>296</v>
      </c>
      <c r="C155" s="22">
        <v>1</v>
      </c>
      <c r="D155" s="22">
        <v>1</v>
      </c>
      <c r="E155" s="22">
        <v>2</v>
      </c>
      <c r="F155" s="14"/>
      <c r="G155" s="14"/>
      <c r="H155" s="14"/>
      <c r="I155" s="14"/>
      <c r="J155" s="14"/>
    </row>
    <row r="156" spans="1:10">
      <c r="A156" s="15" t="s">
        <v>297</v>
      </c>
      <c r="B156" s="18" t="s">
        <v>298</v>
      </c>
      <c r="C156" s="22">
        <v>1</v>
      </c>
      <c r="D156" s="22">
        <v>1</v>
      </c>
      <c r="E156" s="22">
        <v>2</v>
      </c>
      <c r="F156" s="14"/>
      <c r="G156" s="14"/>
      <c r="H156" s="14"/>
      <c r="I156" s="14"/>
      <c r="J156" s="14"/>
    </row>
    <row r="157" spans="1:10">
      <c r="A157" s="21" t="s">
        <v>299</v>
      </c>
      <c r="B157" s="18" t="s">
        <v>300</v>
      </c>
      <c r="C157" s="22">
        <v>1</v>
      </c>
      <c r="D157" s="22">
        <v>1</v>
      </c>
      <c r="E157" s="22">
        <v>2</v>
      </c>
      <c r="F157" s="14"/>
      <c r="G157" s="14"/>
      <c r="H157" s="14"/>
      <c r="I157" s="14"/>
      <c r="J157" s="14"/>
    </row>
    <row r="158" spans="1:10">
      <c r="A158" s="15" t="s">
        <v>301</v>
      </c>
      <c r="B158" s="18" t="s">
        <v>302</v>
      </c>
      <c r="C158" s="22">
        <v>1</v>
      </c>
      <c r="D158" s="22">
        <v>1</v>
      </c>
      <c r="E158" s="22">
        <v>2</v>
      </c>
      <c r="F158" s="14"/>
      <c r="G158" s="14"/>
      <c r="H158" s="14"/>
      <c r="I158" s="14"/>
      <c r="J158" s="14"/>
    </row>
    <row r="159" spans="1:10">
      <c r="A159" s="15" t="s">
        <v>303</v>
      </c>
      <c r="B159" s="18" t="s">
        <v>304</v>
      </c>
      <c r="C159" s="22">
        <v>1</v>
      </c>
      <c r="D159" s="22">
        <v>1</v>
      </c>
      <c r="E159" s="22">
        <v>2</v>
      </c>
      <c r="F159" s="14"/>
      <c r="G159" s="14"/>
      <c r="H159" s="14"/>
      <c r="I159" s="14"/>
      <c r="J159" s="14"/>
    </row>
    <row r="160" spans="1:10">
      <c r="A160" s="15" t="s">
        <v>305</v>
      </c>
      <c r="B160" s="18" t="s">
        <v>248</v>
      </c>
      <c r="C160" s="22">
        <v>1</v>
      </c>
      <c r="D160" s="22">
        <v>1</v>
      </c>
      <c r="E160" s="22">
        <v>2</v>
      </c>
      <c r="F160" s="14"/>
      <c r="G160" s="14"/>
      <c r="H160" s="14"/>
      <c r="I160" s="14"/>
      <c r="J160" s="14"/>
    </row>
    <row r="161" spans="1:10">
      <c r="A161" s="15" t="s">
        <v>306</v>
      </c>
      <c r="B161" s="18" t="s">
        <v>307</v>
      </c>
      <c r="C161" s="22">
        <v>1</v>
      </c>
      <c r="D161" s="22">
        <v>1</v>
      </c>
      <c r="E161" s="22">
        <v>2</v>
      </c>
      <c r="F161" s="14"/>
      <c r="G161" s="14"/>
      <c r="H161" s="14"/>
      <c r="I161" s="14"/>
      <c r="J161" s="14"/>
    </row>
    <row r="162" spans="1:10">
      <c r="A162" s="21" t="s">
        <v>308</v>
      </c>
      <c r="B162" s="18" t="s">
        <v>309</v>
      </c>
      <c r="C162" s="22">
        <v>1</v>
      </c>
      <c r="D162" s="22">
        <v>1</v>
      </c>
      <c r="E162" s="22">
        <v>2</v>
      </c>
      <c r="F162" s="14"/>
      <c r="G162" s="14"/>
      <c r="H162" s="14"/>
      <c r="I162" s="14"/>
      <c r="J162" s="14"/>
    </row>
    <row r="163" spans="1:10">
      <c r="A163" s="15" t="s">
        <v>310</v>
      </c>
      <c r="B163" s="18" t="s">
        <v>311</v>
      </c>
      <c r="C163" s="22">
        <v>1</v>
      </c>
      <c r="D163" s="22">
        <v>1</v>
      </c>
      <c r="E163" s="22">
        <v>2</v>
      </c>
      <c r="F163" s="14"/>
      <c r="G163" s="14"/>
      <c r="H163" s="14"/>
      <c r="I163" s="14"/>
      <c r="J163" s="14"/>
    </row>
    <row r="164" spans="1:10">
      <c r="A164" s="15" t="s">
        <v>312</v>
      </c>
      <c r="B164" s="18" t="s">
        <v>313</v>
      </c>
      <c r="C164" s="22">
        <v>1</v>
      </c>
      <c r="D164" s="22">
        <v>1</v>
      </c>
      <c r="E164" s="22">
        <v>2</v>
      </c>
      <c r="F164" s="14"/>
      <c r="G164" s="14"/>
      <c r="H164" s="14"/>
      <c r="I164" s="14"/>
      <c r="J164" s="14"/>
    </row>
    <row r="165" spans="1:10">
      <c r="A165" s="15" t="s">
        <v>329</v>
      </c>
      <c r="B165" s="16" t="s">
        <v>334</v>
      </c>
      <c r="C165" s="22">
        <v>1</v>
      </c>
      <c r="D165" s="22">
        <v>1</v>
      </c>
      <c r="E165" s="22">
        <v>2</v>
      </c>
      <c r="F165" s="14"/>
      <c r="G165" s="14"/>
      <c r="H165" s="14"/>
      <c r="I165" s="14"/>
      <c r="J165" s="14"/>
    </row>
    <row r="166" spans="1:10">
      <c r="A166" s="21" t="s">
        <v>314</v>
      </c>
      <c r="B166" s="18" t="s">
        <v>315</v>
      </c>
      <c r="C166" s="22">
        <v>1</v>
      </c>
      <c r="D166" s="22">
        <v>1</v>
      </c>
      <c r="E166" s="22">
        <v>2</v>
      </c>
      <c r="F166" s="14"/>
      <c r="G166" s="14"/>
      <c r="H166" s="14"/>
      <c r="I166" s="14"/>
      <c r="J166" s="14"/>
    </row>
    <row r="167" spans="1:10">
      <c r="A167" s="21" t="s">
        <v>316</v>
      </c>
      <c r="B167" s="18" t="s">
        <v>317</v>
      </c>
      <c r="C167" s="22">
        <v>1</v>
      </c>
      <c r="D167" s="22">
        <v>1</v>
      </c>
      <c r="E167" s="22">
        <v>2</v>
      </c>
      <c r="F167" s="14"/>
      <c r="G167" s="14"/>
      <c r="H167" s="14"/>
      <c r="I167" s="14"/>
      <c r="J167" s="14"/>
    </row>
    <row r="168" spans="1:10">
      <c r="A168" s="23" t="s">
        <v>318</v>
      </c>
      <c r="B168" s="15" t="s">
        <v>319</v>
      </c>
      <c r="C168" s="22">
        <v>1</v>
      </c>
      <c r="D168" s="22">
        <v>1</v>
      </c>
      <c r="E168" s="22">
        <v>2</v>
      </c>
      <c r="F168" s="14"/>
      <c r="G168" s="14"/>
      <c r="H168" s="14"/>
      <c r="I168" s="14"/>
      <c r="J168" s="14"/>
    </row>
    <row r="169" spans="1:10">
      <c r="A169" s="23" t="s">
        <v>320</v>
      </c>
      <c r="B169" s="15" t="s">
        <v>321</v>
      </c>
      <c r="C169" s="22">
        <v>1</v>
      </c>
      <c r="D169" s="22">
        <v>1</v>
      </c>
      <c r="E169" s="22">
        <v>2</v>
      </c>
      <c r="F169" s="14"/>
      <c r="G169" s="14"/>
      <c r="H169" s="14"/>
      <c r="I169" s="14"/>
      <c r="J169" s="14"/>
    </row>
    <row r="170" spans="1:10">
      <c r="A170" s="23" t="s">
        <v>322</v>
      </c>
      <c r="B170" s="15" t="s">
        <v>323</v>
      </c>
      <c r="C170" s="22">
        <v>1</v>
      </c>
      <c r="D170" s="22">
        <v>1</v>
      </c>
      <c r="E170" s="22">
        <v>2</v>
      </c>
      <c r="F170" s="14"/>
      <c r="G170" s="14"/>
      <c r="H170" s="14"/>
      <c r="I170" s="14"/>
      <c r="J170" s="14"/>
    </row>
    <row r="171" spans="1:10">
      <c r="A171" s="23" t="s">
        <v>324</v>
      </c>
      <c r="B171" s="21" t="s">
        <v>325</v>
      </c>
      <c r="C171" s="22">
        <v>1</v>
      </c>
      <c r="D171" s="22">
        <v>1</v>
      </c>
      <c r="E171" s="22">
        <v>2</v>
      </c>
      <c r="F171" s="14"/>
      <c r="G171" s="14"/>
      <c r="H171" s="14"/>
      <c r="I171" s="14"/>
      <c r="J171" s="14"/>
    </row>
    <row r="172" spans="1:10">
      <c r="A172" s="24" t="s">
        <v>326</v>
      </c>
      <c r="B172" s="15" t="s">
        <v>327</v>
      </c>
      <c r="C172" s="25">
        <v>2</v>
      </c>
      <c r="D172" s="22">
        <v>2</v>
      </c>
      <c r="E172" s="22">
        <v>4</v>
      </c>
      <c r="F172" s="14"/>
      <c r="G172" s="14"/>
      <c r="H172" s="14"/>
      <c r="I172" s="14"/>
      <c r="J172" s="14"/>
    </row>
    <row r="173" spans="1:10">
      <c r="A173" s="2"/>
      <c r="B173" s="7"/>
      <c r="C173" s="6"/>
      <c r="D173" s="6"/>
      <c r="E173" s="6"/>
    </row>
    <row r="174" spans="1:10">
      <c r="A174" s="2"/>
      <c r="B174" s="8"/>
      <c r="C174" s="6"/>
      <c r="D174" s="6"/>
      <c r="E174" s="6"/>
    </row>
    <row r="175" spans="1:10">
      <c r="A175" s="2"/>
      <c r="B175" s="3"/>
      <c r="C175" s="6"/>
      <c r="D175" s="6"/>
      <c r="E175" s="6"/>
    </row>
    <row r="176" spans="1:10">
      <c r="A176" s="2"/>
      <c r="B176" s="3"/>
      <c r="C176" s="6"/>
      <c r="D176" s="6"/>
      <c r="E176" s="6"/>
    </row>
    <row r="177" spans="1:5">
      <c r="A177" s="2"/>
      <c r="B177" s="3"/>
      <c r="C177" s="6"/>
      <c r="D177" s="6"/>
      <c r="E177" s="6"/>
    </row>
    <row r="178" spans="1:5">
      <c r="A178" s="2"/>
      <c r="B178" s="3"/>
      <c r="C178" s="6"/>
      <c r="D178" s="6"/>
      <c r="E178" s="6"/>
    </row>
    <row r="179" spans="1:5">
      <c r="A179" s="5"/>
      <c r="B179" s="3"/>
      <c r="C179" s="6"/>
      <c r="D179" s="6"/>
      <c r="E179" s="6"/>
    </row>
    <row r="180" spans="1:5">
      <c r="A180" s="2"/>
      <c r="B180" s="3"/>
      <c r="C180" s="6"/>
      <c r="D180" s="6"/>
      <c r="E180" s="6"/>
    </row>
    <row r="181" spans="1:5">
      <c r="A181" s="2"/>
      <c r="B181" s="3"/>
      <c r="C181" s="6"/>
      <c r="D181" s="6"/>
      <c r="E181" s="6"/>
    </row>
    <row r="182" spans="1:5">
      <c r="A182" s="2"/>
      <c r="B182" s="3"/>
      <c r="C182" s="6"/>
      <c r="D182" s="6"/>
      <c r="E182" s="6"/>
    </row>
    <row r="183" spans="1:5">
      <c r="A183" s="2"/>
      <c r="B183" s="3"/>
      <c r="C183" s="6"/>
      <c r="D183" s="6"/>
      <c r="E183" s="6"/>
    </row>
    <row r="184" spans="1:5">
      <c r="A184" s="2"/>
      <c r="B184" s="3"/>
      <c r="C184" s="6"/>
      <c r="D184" s="6"/>
      <c r="E184" s="6"/>
    </row>
    <row r="185" spans="1:5">
      <c r="A185" s="5"/>
      <c r="B185" s="9"/>
      <c r="C185" s="6"/>
      <c r="D185" s="6"/>
      <c r="E185" s="6"/>
    </row>
    <row r="186" spans="1:5">
      <c r="A186" s="2"/>
      <c r="B186" s="8"/>
      <c r="C186" s="6"/>
      <c r="D186" s="6"/>
      <c r="E186" s="6"/>
    </row>
    <row r="187" spans="1:5">
      <c r="A187" s="5"/>
      <c r="B187" s="3"/>
      <c r="C187" s="6"/>
      <c r="D187" s="6"/>
      <c r="E187" s="6"/>
    </row>
    <row r="188" spans="1:5">
      <c r="A188" s="2"/>
      <c r="B188" s="3"/>
      <c r="C188" s="6"/>
      <c r="D188" s="6"/>
      <c r="E188" s="6"/>
    </row>
    <row r="189" spans="1:5">
      <c r="A189" s="2"/>
      <c r="B189" s="3"/>
      <c r="C189" s="6"/>
      <c r="D189" s="6"/>
      <c r="E189" s="6"/>
    </row>
    <row r="190" spans="1:5">
      <c r="A190" s="2"/>
      <c r="B190" s="3"/>
      <c r="C190" s="6"/>
      <c r="D190" s="6"/>
      <c r="E190" s="6"/>
    </row>
    <row r="191" spans="1:5">
      <c r="A191" s="2"/>
      <c r="B191" s="3"/>
      <c r="C191" s="6"/>
      <c r="D191" s="6"/>
      <c r="E191" s="6"/>
    </row>
    <row r="192" spans="1:5">
      <c r="A192" s="2"/>
      <c r="B192" s="3"/>
      <c r="C192" s="6"/>
      <c r="D192" s="6"/>
      <c r="E192" s="6"/>
    </row>
    <row r="193" spans="1:5">
      <c r="A193" s="2"/>
      <c r="B193" s="3"/>
      <c r="C193" s="6"/>
      <c r="D193" s="6"/>
      <c r="E193" s="6"/>
    </row>
    <row r="194" spans="1:5">
      <c r="A194" s="2"/>
      <c r="B194" s="3"/>
      <c r="C194" s="6"/>
      <c r="D194" s="6"/>
      <c r="E194" s="6"/>
    </row>
    <row r="195" spans="1:5">
      <c r="A195" s="2"/>
      <c r="B195" s="3"/>
      <c r="C195" s="6"/>
      <c r="D195" s="6"/>
      <c r="E195" s="6"/>
    </row>
    <row r="196" spans="1:5">
      <c r="A196" s="2"/>
      <c r="B196" s="3"/>
      <c r="C196" s="6"/>
      <c r="D196" s="6"/>
      <c r="E196" s="6"/>
    </row>
    <row r="197" spans="1:5">
      <c r="A197" s="2"/>
      <c r="B197" s="9"/>
      <c r="C197" s="6"/>
      <c r="D197" s="6"/>
      <c r="E197" s="6"/>
    </row>
    <row r="198" spans="1:5">
      <c r="A198" s="2"/>
      <c r="B198" s="7"/>
      <c r="C198" s="6"/>
      <c r="D198" s="6"/>
      <c r="E198" s="6"/>
    </row>
    <row r="199" spans="1:5">
      <c r="A199" s="3"/>
      <c r="B199" s="7"/>
      <c r="C199" s="6"/>
      <c r="D199" s="6"/>
      <c r="E199" s="6"/>
    </row>
    <row r="200" spans="1:5">
      <c r="A200" s="5"/>
      <c r="B200" s="7"/>
      <c r="C200" s="6"/>
      <c r="D200" s="6"/>
      <c r="E200" s="6"/>
    </row>
    <row r="201" spans="1:5">
      <c r="A201" s="2"/>
      <c r="B201" s="7"/>
      <c r="C201" s="6"/>
      <c r="D201" s="6"/>
      <c r="E201" s="6"/>
    </row>
    <row r="202" spans="1:5">
      <c r="A202" s="5"/>
      <c r="B202" s="7"/>
      <c r="C202" s="6"/>
      <c r="D202" s="6"/>
      <c r="E202" s="6"/>
    </row>
    <row r="203" spans="1:5">
      <c r="A203" s="2"/>
      <c r="B203" s="7"/>
      <c r="C203" s="6"/>
      <c r="D203" s="6"/>
      <c r="E203" s="6"/>
    </row>
    <row r="204" spans="1:5">
      <c r="A204" s="2"/>
      <c r="B204" s="7"/>
      <c r="C204" s="6"/>
      <c r="D204" s="6"/>
      <c r="E204" s="6"/>
    </row>
    <row r="205" spans="1:5">
      <c r="A205" s="2"/>
      <c r="B205" s="7"/>
      <c r="C205" s="6"/>
      <c r="D205" s="6"/>
      <c r="E205" s="6"/>
    </row>
    <row r="206" spans="1:5">
      <c r="A206" s="2"/>
      <c r="B206" s="7"/>
      <c r="C206" s="6"/>
      <c r="D206" s="6"/>
      <c r="E206" s="6"/>
    </row>
    <row r="207" spans="1:5">
      <c r="A207" s="2"/>
      <c r="B207" s="7"/>
      <c r="C207" s="6"/>
      <c r="D207" s="6"/>
      <c r="E207" s="6"/>
    </row>
    <row r="208" spans="1:5">
      <c r="A208" s="3"/>
      <c r="B208" s="7"/>
      <c r="C208" s="6"/>
      <c r="D208" s="6"/>
      <c r="E208" s="6"/>
    </row>
    <row r="209" spans="1:5">
      <c r="A209" s="2"/>
      <c r="B209" s="7"/>
      <c r="C209" s="6"/>
      <c r="D209" s="6"/>
      <c r="E209" s="6"/>
    </row>
    <row r="210" spans="1:5">
      <c r="A210" s="2"/>
      <c r="B210" s="7"/>
      <c r="C210" s="6"/>
      <c r="D210" s="6"/>
      <c r="E210" s="6"/>
    </row>
    <row r="211" spans="1:5">
      <c r="A211" s="2"/>
      <c r="B211" s="6"/>
      <c r="C211" s="6"/>
      <c r="D211" s="6"/>
      <c r="E211" s="6"/>
    </row>
    <row r="212" spans="1:5">
      <c r="A212" s="2"/>
      <c r="B212"/>
      <c r="C212"/>
      <c r="D212"/>
      <c r="E212"/>
    </row>
    <row r="213" spans="1:5">
      <c r="A213" s="3"/>
      <c r="B213"/>
      <c r="C213"/>
      <c r="D213"/>
      <c r="E213"/>
    </row>
    <row r="214" spans="1:5">
      <c r="A214" s="2"/>
      <c r="B214"/>
      <c r="C214"/>
      <c r="D214"/>
      <c r="E214"/>
    </row>
    <row r="215" spans="1:5">
      <c r="A215" s="2"/>
      <c r="B215"/>
      <c r="C215"/>
      <c r="D215"/>
      <c r="E215"/>
    </row>
    <row r="216" spans="1:5">
      <c r="A216" s="5"/>
      <c r="B216"/>
      <c r="C216"/>
      <c r="D216"/>
      <c r="E216"/>
    </row>
    <row r="217" spans="1:5">
      <c r="A217" s="2"/>
      <c r="B217"/>
      <c r="C217"/>
      <c r="D217"/>
      <c r="E217"/>
    </row>
    <row r="218" spans="1:5">
      <c r="A218" s="2"/>
      <c r="B218"/>
      <c r="C218"/>
      <c r="D218"/>
      <c r="E218"/>
    </row>
    <row r="219" spans="1:5">
      <c r="A219" s="2"/>
      <c r="B219"/>
      <c r="C219"/>
      <c r="D219"/>
      <c r="E219"/>
    </row>
    <row r="220" spans="1:5">
      <c r="A220" s="2"/>
      <c r="B220"/>
      <c r="C220"/>
      <c r="D220"/>
      <c r="E220"/>
    </row>
    <row r="221" spans="1:5">
      <c r="A221" s="2"/>
      <c r="B221"/>
      <c r="C221"/>
      <c r="D221"/>
      <c r="E221"/>
    </row>
    <row r="222" spans="1:5">
      <c r="A222" s="2"/>
      <c r="B222"/>
      <c r="C222"/>
      <c r="D222"/>
      <c r="E222"/>
    </row>
    <row r="223" spans="1:5">
      <c r="A223" s="2"/>
      <c r="B223"/>
      <c r="C223"/>
      <c r="D223"/>
      <c r="E223"/>
    </row>
    <row r="224" spans="1:5">
      <c r="A224" s="2"/>
      <c r="B224"/>
      <c r="C224"/>
      <c r="D224"/>
      <c r="E224"/>
    </row>
    <row r="225" spans="1:5">
      <c r="A225" s="2"/>
      <c r="B225"/>
      <c r="C225"/>
      <c r="D225"/>
      <c r="E225"/>
    </row>
    <row r="226" spans="1:5">
      <c r="A226" s="2"/>
      <c r="B226"/>
      <c r="C226"/>
      <c r="D226"/>
      <c r="E226"/>
    </row>
    <row r="227" spans="1:5">
      <c r="A227" s="2"/>
      <c r="B227"/>
      <c r="C227"/>
      <c r="D227"/>
      <c r="E227"/>
    </row>
    <row r="228" spans="1:5">
      <c r="A228" s="5"/>
      <c r="B228"/>
      <c r="C228"/>
      <c r="D228"/>
      <c r="E228"/>
    </row>
    <row r="229" spans="1:5">
      <c r="A229" s="2"/>
      <c r="B229"/>
      <c r="C229"/>
      <c r="D229"/>
      <c r="E229"/>
    </row>
    <row r="230" spans="1:5">
      <c r="A230" s="2"/>
      <c r="B230"/>
      <c r="C230"/>
      <c r="D230"/>
      <c r="E230"/>
    </row>
    <row r="231" spans="1:5">
      <c r="A231" s="2"/>
      <c r="B231"/>
      <c r="C231"/>
      <c r="D231"/>
      <c r="E231"/>
    </row>
    <row r="232" spans="1:5">
      <c r="A232" s="2"/>
      <c r="B232"/>
      <c r="C232"/>
      <c r="D232"/>
      <c r="E232"/>
    </row>
    <row r="233" spans="1:5">
      <c r="A233" s="2"/>
      <c r="B233"/>
      <c r="C233"/>
      <c r="D233"/>
      <c r="E233"/>
    </row>
    <row r="234" spans="1:5">
      <c r="A234" s="3"/>
      <c r="B234"/>
      <c r="C234"/>
      <c r="D234"/>
      <c r="E234"/>
    </row>
    <row r="235" spans="1:5">
      <c r="A235" s="2"/>
      <c r="B235"/>
      <c r="C235"/>
      <c r="D235"/>
      <c r="E235"/>
    </row>
    <row r="236" spans="1:5">
      <c r="A236" s="2"/>
      <c r="B236"/>
      <c r="C236"/>
      <c r="D236"/>
      <c r="E236"/>
    </row>
    <row r="237" spans="1:5">
      <c r="A237" s="3"/>
      <c r="B237"/>
      <c r="C237"/>
      <c r="D237"/>
      <c r="E237"/>
    </row>
    <row r="238" spans="1:5">
      <c r="A238" s="5"/>
      <c r="B238"/>
      <c r="C238"/>
      <c r="D238"/>
      <c r="E238"/>
    </row>
    <row r="239" spans="1:5">
      <c r="A239" s="2"/>
      <c r="B239"/>
      <c r="C239"/>
      <c r="D239"/>
      <c r="E239"/>
    </row>
    <row r="240" spans="1:5">
      <c r="A240" s="3"/>
      <c r="B240"/>
      <c r="C240"/>
      <c r="D240"/>
      <c r="E240"/>
    </row>
    <row r="241" spans="1:5">
      <c r="A241" s="2"/>
      <c r="B241"/>
      <c r="C241"/>
      <c r="D241"/>
      <c r="E241"/>
    </row>
    <row r="242" spans="1:5">
      <c r="A242" s="2"/>
      <c r="B242"/>
      <c r="C242"/>
      <c r="D242"/>
      <c r="E242"/>
    </row>
    <row r="243" spans="1:5">
      <c r="A243" s="2"/>
      <c r="B243"/>
      <c r="C243"/>
      <c r="D243"/>
      <c r="E243"/>
    </row>
    <row r="244" spans="1:5">
      <c r="A244" s="2"/>
      <c r="B244"/>
      <c r="C244"/>
      <c r="D244"/>
      <c r="E244"/>
    </row>
    <row r="245" spans="1:5">
      <c r="A245" s="2"/>
      <c r="B245"/>
      <c r="C245"/>
      <c r="D245"/>
      <c r="E245"/>
    </row>
    <row r="246" spans="1:5">
      <c r="A246" s="2"/>
      <c r="B246"/>
      <c r="C246"/>
      <c r="D246"/>
      <c r="E246"/>
    </row>
    <row r="247" spans="1:5">
      <c r="A247" s="2"/>
      <c r="B247"/>
      <c r="C247"/>
      <c r="D247"/>
      <c r="E247"/>
    </row>
    <row r="248" spans="1:5">
      <c r="A248" s="5"/>
      <c r="B248"/>
      <c r="C248"/>
      <c r="D248"/>
      <c r="E248"/>
    </row>
    <row r="249" spans="1:5">
      <c r="A249" s="3"/>
      <c r="B249"/>
      <c r="C249"/>
      <c r="D249"/>
      <c r="E249"/>
    </row>
    <row r="250" spans="1:5">
      <c r="A250" s="2"/>
      <c r="B250"/>
      <c r="C250"/>
      <c r="D250"/>
      <c r="E250"/>
    </row>
    <row r="251" spans="1:5">
      <c r="A251" s="2"/>
      <c r="B251"/>
      <c r="C251"/>
      <c r="D251"/>
      <c r="E251"/>
    </row>
    <row r="252" spans="1:5">
      <c r="A252" s="2"/>
      <c r="B252"/>
      <c r="C252"/>
      <c r="D252"/>
      <c r="E252"/>
    </row>
    <row r="253" spans="1:5">
      <c r="A253" s="2"/>
      <c r="B253"/>
      <c r="C253"/>
      <c r="D253"/>
      <c r="E253"/>
    </row>
    <row r="254" spans="1:5">
      <c r="A254" s="2"/>
      <c r="B254"/>
      <c r="C254"/>
      <c r="D254"/>
      <c r="E254"/>
    </row>
    <row r="255" spans="1:5">
      <c r="A255" s="2"/>
      <c r="B255"/>
      <c r="C255"/>
      <c r="D255"/>
      <c r="E255"/>
    </row>
    <row r="256" spans="1:5">
      <c r="A256" s="2"/>
      <c r="B256"/>
      <c r="C256"/>
      <c r="D256"/>
      <c r="E256"/>
    </row>
    <row r="257" spans="1:5">
      <c r="A257" s="2"/>
      <c r="B257"/>
      <c r="C257"/>
      <c r="D257"/>
      <c r="E257"/>
    </row>
    <row r="258" spans="1:5">
      <c r="A258" s="2"/>
      <c r="B258"/>
      <c r="C258"/>
      <c r="D258"/>
      <c r="E258"/>
    </row>
    <row r="259" spans="1:5">
      <c r="A259" s="3"/>
      <c r="B259"/>
      <c r="C259"/>
      <c r="D259"/>
      <c r="E259"/>
    </row>
    <row r="260" spans="1:5">
      <c r="A260" s="2"/>
      <c r="B260"/>
      <c r="C260"/>
      <c r="D260"/>
      <c r="E260"/>
    </row>
    <row r="261" spans="1:5">
      <c r="A261" s="5"/>
      <c r="B261"/>
      <c r="C261"/>
      <c r="D261"/>
      <c r="E261"/>
    </row>
    <row r="262" spans="1:5">
      <c r="A262" s="2"/>
      <c r="B262"/>
      <c r="C262"/>
      <c r="D262"/>
      <c r="E262"/>
    </row>
    <row r="263" spans="1:5">
      <c r="A263" s="5"/>
      <c r="B263"/>
      <c r="C263"/>
      <c r="D263"/>
      <c r="E263"/>
    </row>
    <row r="264" spans="1:5">
      <c r="A264" s="5"/>
      <c r="B264"/>
      <c r="C264"/>
      <c r="D264"/>
      <c r="E264"/>
    </row>
    <row r="265" spans="1:5">
      <c r="A265" s="2"/>
      <c r="B265"/>
      <c r="C265"/>
      <c r="D265"/>
      <c r="E265"/>
    </row>
    <row r="266" spans="1:5">
      <c r="A266" s="2"/>
      <c r="B266"/>
      <c r="C266"/>
      <c r="D266"/>
      <c r="E266"/>
    </row>
    <row r="267" spans="1:5">
      <c r="A267" s="2"/>
      <c r="B267"/>
      <c r="C267"/>
      <c r="D267"/>
      <c r="E267"/>
    </row>
    <row r="268" spans="1:5">
      <c r="A268" s="2"/>
      <c r="B268"/>
      <c r="C268"/>
      <c r="D268"/>
      <c r="E268"/>
    </row>
    <row r="269" spans="1:5">
      <c r="A269" s="2"/>
      <c r="B269"/>
      <c r="C269"/>
      <c r="D269"/>
      <c r="E269"/>
    </row>
    <row r="270" spans="1:5">
      <c r="A270" s="2"/>
      <c r="B270"/>
      <c r="C270"/>
      <c r="D270"/>
      <c r="E270"/>
    </row>
    <row r="271" spans="1:5">
      <c r="A271" s="5"/>
      <c r="B271"/>
      <c r="C271"/>
      <c r="D271"/>
      <c r="E271"/>
    </row>
    <row r="272" spans="1:5">
      <c r="A272" s="2"/>
      <c r="B272"/>
      <c r="C272"/>
      <c r="D272"/>
      <c r="E272"/>
    </row>
    <row r="273" spans="1:5">
      <c r="A273" s="2"/>
      <c r="B273"/>
      <c r="C273"/>
      <c r="D273"/>
      <c r="E273"/>
    </row>
    <row r="274" spans="1:5">
      <c r="A274" s="2"/>
      <c r="B274"/>
      <c r="C274"/>
      <c r="D274"/>
      <c r="E274"/>
    </row>
    <row r="275" spans="1:5">
      <c r="A275" s="2"/>
      <c r="B275"/>
      <c r="C275"/>
      <c r="D275"/>
      <c r="E275"/>
    </row>
    <row r="276" spans="1:5">
      <c r="A276" s="2"/>
      <c r="B276"/>
      <c r="C276"/>
      <c r="D276"/>
      <c r="E276"/>
    </row>
    <row r="277" spans="1:5">
      <c r="A277" s="2"/>
      <c r="B277"/>
      <c r="C277"/>
      <c r="D277"/>
      <c r="E277"/>
    </row>
    <row r="278" spans="1:5">
      <c r="A278" s="5"/>
      <c r="B278"/>
      <c r="C278"/>
      <c r="D278"/>
      <c r="E278"/>
    </row>
    <row r="279" spans="1:5">
      <c r="A279" s="2"/>
      <c r="B279"/>
      <c r="C279"/>
      <c r="D279"/>
      <c r="E279"/>
    </row>
    <row r="280" spans="1:5">
      <c r="A280" s="2"/>
      <c r="B280"/>
      <c r="C280"/>
      <c r="D280"/>
      <c r="E280"/>
    </row>
    <row r="281" spans="1:5">
      <c r="A281" s="2"/>
      <c r="B281"/>
      <c r="C281"/>
      <c r="D281"/>
      <c r="E281"/>
    </row>
    <row r="282" spans="1:5">
      <c r="A282" s="2"/>
      <c r="B282"/>
      <c r="C282"/>
      <c r="D282"/>
      <c r="E282"/>
    </row>
    <row r="283" spans="1:5">
      <c r="A283" s="5"/>
      <c r="B283"/>
      <c r="C283"/>
      <c r="D283"/>
      <c r="E283"/>
    </row>
    <row r="284" spans="1:5">
      <c r="A284" s="2"/>
      <c r="B284"/>
      <c r="C284"/>
      <c r="D284"/>
      <c r="E284"/>
    </row>
    <row r="285" spans="1:5">
      <c r="A285" s="2"/>
      <c r="B285"/>
      <c r="C285"/>
      <c r="D285"/>
      <c r="E285"/>
    </row>
    <row r="286" spans="1:5">
      <c r="A286" s="5"/>
      <c r="B286"/>
      <c r="C286"/>
      <c r="D286"/>
      <c r="E286"/>
    </row>
    <row r="287" spans="1:5">
      <c r="A287" s="3"/>
      <c r="B287"/>
      <c r="C287"/>
      <c r="D287"/>
      <c r="E287"/>
    </row>
    <row r="288" spans="1:5">
      <c r="A288" s="2"/>
      <c r="B288"/>
      <c r="C288"/>
      <c r="D288"/>
      <c r="E288"/>
    </row>
    <row r="289" spans="1:5">
      <c r="A289" s="3"/>
      <c r="B289"/>
      <c r="C289"/>
      <c r="D289"/>
      <c r="E289"/>
    </row>
    <row r="290" spans="1:5">
      <c r="A290" s="3"/>
      <c r="B290"/>
      <c r="C290"/>
      <c r="D290"/>
      <c r="E290"/>
    </row>
    <row r="291" spans="1:5">
      <c r="A291" s="2"/>
      <c r="B291"/>
      <c r="C291"/>
      <c r="D291"/>
      <c r="E291"/>
    </row>
    <row r="292" spans="1:5">
      <c r="A292" s="2"/>
      <c r="B292"/>
      <c r="C292"/>
      <c r="D292"/>
      <c r="E292"/>
    </row>
    <row r="293" spans="1:5">
      <c r="A293" s="2"/>
      <c r="B293"/>
      <c r="C293"/>
      <c r="D293"/>
      <c r="E293"/>
    </row>
    <row r="294" spans="1:5">
      <c r="A294" s="2"/>
      <c r="B294"/>
      <c r="C294"/>
      <c r="D294"/>
      <c r="E294"/>
    </row>
    <row r="295" spans="1:5">
      <c r="A295" s="2"/>
      <c r="B295"/>
      <c r="C295"/>
      <c r="D295"/>
      <c r="E295"/>
    </row>
    <row r="296" spans="1:5">
      <c r="A296" s="2"/>
      <c r="B296"/>
      <c r="C296"/>
      <c r="D296"/>
      <c r="E296"/>
    </row>
    <row r="297" spans="1:5">
      <c r="A297" s="2"/>
      <c r="B297"/>
      <c r="C297"/>
      <c r="D297"/>
      <c r="E297"/>
    </row>
    <row r="298" spans="1:5">
      <c r="A298" s="3"/>
      <c r="B298"/>
      <c r="C298"/>
      <c r="D298"/>
      <c r="E298"/>
    </row>
    <row r="299" spans="1:5">
      <c r="A299" s="2"/>
      <c r="B299"/>
      <c r="C299"/>
      <c r="D299"/>
      <c r="E299"/>
    </row>
    <row r="300" spans="1:5">
      <c r="A300" s="2"/>
      <c r="B300"/>
      <c r="C300"/>
      <c r="D300"/>
      <c r="E300"/>
    </row>
    <row r="301" spans="1:5">
      <c r="A301" s="2"/>
      <c r="B301"/>
      <c r="C301"/>
      <c r="D301"/>
      <c r="E301"/>
    </row>
    <row r="302" spans="1:5">
      <c r="A302" s="3"/>
      <c r="B302"/>
      <c r="C302"/>
      <c r="D302"/>
      <c r="E302"/>
    </row>
    <row r="303" spans="1:5">
      <c r="A303" s="2"/>
      <c r="B303"/>
      <c r="C303"/>
      <c r="D303"/>
      <c r="E303"/>
    </row>
    <row r="304" spans="1:5">
      <c r="A304" s="2"/>
      <c r="B304"/>
      <c r="C304"/>
      <c r="D304"/>
      <c r="E304"/>
    </row>
    <row r="305" spans="1:5">
      <c r="A305" s="2"/>
      <c r="B305"/>
      <c r="C305"/>
      <c r="D305"/>
      <c r="E305"/>
    </row>
    <row r="306" spans="1:5">
      <c r="A306" s="2"/>
      <c r="B306"/>
      <c r="C306"/>
      <c r="D306"/>
      <c r="E306"/>
    </row>
    <row r="307" spans="1:5">
      <c r="A307" s="5"/>
      <c r="B307"/>
      <c r="C307"/>
      <c r="D307"/>
      <c r="E307"/>
    </row>
    <row r="308" spans="1:5">
      <c r="A308" s="2"/>
      <c r="B308"/>
      <c r="C308"/>
      <c r="D308"/>
      <c r="E308"/>
    </row>
    <row r="309" spans="1:5">
      <c r="A309" s="2"/>
      <c r="B309"/>
      <c r="C309"/>
      <c r="D309"/>
      <c r="E309"/>
    </row>
    <row r="310" spans="1:5">
      <c r="A310" s="2"/>
      <c r="B310"/>
      <c r="C310"/>
      <c r="D310"/>
      <c r="E310"/>
    </row>
    <row r="311" spans="1:5">
      <c r="A311" s="5"/>
      <c r="B311"/>
      <c r="C311"/>
      <c r="D311"/>
      <c r="E311"/>
    </row>
    <row r="312" spans="1:5">
      <c r="A312" s="5"/>
      <c r="B312"/>
      <c r="C312"/>
      <c r="D312"/>
      <c r="E312"/>
    </row>
    <row r="313" spans="1:5">
      <c r="A313" s="5"/>
      <c r="B313"/>
      <c r="C313"/>
      <c r="D313"/>
      <c r="E313"/>
    </row>
    <row r="314" spans="1:5">
      <c r="A314" s="2"/>
      <c r="B314"/>
      <c r="C314"/>
      <c r="D314"/>
      <c r="E314"/>
    </row>
    <row r="315" spans="1:5">
      <c r="A315" s="2"/>
      <c r="B315"/>
      <c r="C315"/>
      <c r="D315"/>
      <c r="E315"/>
    </row>
    <row r="316" spans="1:5">
      <c r="A316" s="5"/>
      <c r="B316"/>
      <c r="C316"/>
      <c r="D316"/>
      <c r="E316"/>
    </row>
    <row r="317" spans="1:5">
      <c r="A317" s="5"/>
      <c r="B317"/>
      <c r="C317"/>
      <c r="D317"/>
      <c r="E317"/>
    </row>
    <row r="318" spans="1:5">
      <c r="A318" s="2"/>
      <c r="B318"/>
      <c r="C318"/>
      <c r="D318"/>
      <c r="E318"/>
    </row>
    <row r="319" spans="1:5">
      <c r="A319" s="3"/>
      <c r="B319"/>
      <c r="C319"/>
      <c r="D319"/>
      <c r="E319"/>
    </row>
    <row r="320" spans="1:5">
      <c r="A320" s="2"/>
      <c r="B320"/>
      <c r="C320"/>
      <c r="D320"/>
      <c r="E320"/>
    </row>
    <row r="321" spans="1:5">
      <c r="A321" s="2"/>
      <c r="B321"/>
      <c r="C321"/>
      <c r="D321"/>
      <c r="E321"/>
    </row>
    <row r="322" spans="1:5">
      <c r="A322" s="2"/>
      <c r="B322"/>
      <c r="C322"/>
      <c r="D322"/>
      <c r="E322"/>
    </row>
    <row r="323" spans="1:5">
      <c r="A323" s="2"/>
      <c r="B323"/>
      <c r="C323"/>
      <c r="D323"/>
      <c r="E323"/>
    </row>
    <row r="324" spans="1:5">
      <c r="A324" s="3"/>
      <c r="B324"/>
      <c r="C324"/>
      <c r="D324"/>
      <c r="E324"/>
    </row>
    <row r="325" spans="1:5">
      <c r="A325" s="2"/>
      <c r="B325"/>
      <c r="C325"/>
      <c r="D325"/>
      <c r="E325"/>
    </row>
    <row r="326" spans="1:5">
      <c r="A326" s="3"/>
      <c r="B326"/>
      <c r="C326"/>
      <c r="D326"/>
      <c r="E326"/>
    </row>
    <row r="327" spans="1:5">
      <c r="A327" s="2"/>
      <c r="B327"/>
      <c r="C327"/>
      <c r="D327"/>
      <c r="E327"/>
    </row>
    <row r="328" spans="1:5">
      <c r="A328" s="3"/>
      <c r="B328"/>
      <c r="C328"/>
      <c r="D328"/>
      <c r="E328"/>
    </row>
    <row r="329" spans="1:5">
      <c r="A329" s="3"/>
      <c r="B329"/>
      <c r="C329"/>
      <c r="D329"/>
      <c r="E329"/>
    </row>
    <row r="330" spans="1:5">
      <c r="A330" s="2"/>
      <c r="B330"/>
      <c r="C330"/>
      <c r="D330"/>
      <c r="E330"/>
    </row>
    <row r="331" spans="1:5">
      <c r="A331" s="3"/>
      <c r="B331"/>
      <c r="C331"/>
      <c r="D331"/>
      <c r="E331"/>
    </row>
    <row r="332" spans="1:5">
      <c r="A332" s="5"/>
      <c r="B332"/>
      <c r="C332"/>
      <c r="D332"/>
      <c r="E332"/>
    </row>
  </sheetData>
  <conditionalFormatting sqref="A173:A1048576">
    <cfRule type="duplicateValues" dxfId="3" priority="10"/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6"/>
  <sheetViews>
    <sheetView workbookViewId="0"/>
  </sheetViews>
  <sheetFormatPr baseColWidth="10" defaultRowHeight="15" x14ac:dyDescent="0"/>
  <cols>
    <col min="1" max="1" width="19.1640625" bestFit="1" customWidth="1"/>
    <col min="2" max="2" width="21.33203125" bestFit="1" customWidth="1"/>
    <col min="3" max="3" width="8.6640625" bestFit="1" customWidth="1"/>
    <col min="4" max="4" width="44.33203125" bestFit="1" customWidth="1"/>
  </cols>
  <sheetData>
    <row r="1" spans="1:13">
      <c r="A1" s="47" t="s">
        <v>793</v>
      </c>
    </row>
    <row r="2" spans="1:13">
      <c r="A2" s="27" t="s">
        <v>0</v>
      </c>
      <c r="B2" s="27" t="s">
        <v>339</v>
      </c>
      <c r="C2" s="27" t="s">
        <v>340</v>
      </c>
      <c r="D2" s="27" t="s">
        <v>341</v>
      </c>
      <c r="E2" s="27" t="s">
        <v>342</v>
      </c>
      <c r="F2" s="27" t="s">
        <v>343</v>
      </c>
      <c r="G2" s="27" t="s">
        <v>344</v>
      </c>
      <c r="H2" s="27" t="s">
        <v>345</v>
      </c>
      <c r="I2" s="27" t="s">
        <v>346</v>
      </c>
      <c r="J2" s="27" t="s">
        <v>347</v>
      </c>
      <c r="K2" s="27" t="s">
        <v>348</v>
      </c>
      <c r="L2" s="27" t="s">
        <v>349</v>
      </c>
      <c r="M2" s="27" t="s">
        <v>350</v>
      </c>
    </row>
    <row r="3" spans="1:13">
      <c r="A3" s="28" t="s">
        <v>4</v>
      </c>
      <c r="B3" s="29" t="s">
        <v>351</v>
      </c>
      <c r="C3" s="29" t="s">
        <v>352</v>
      </c>
      <c r="D3" s="29" t="s">
        <v>353</v>
      </c>
      <c r="E3" s="29">
        <v>4</v>
      </c>
      <c r="F3" s="30">
        <v>2</v>
      </c>
      <c r="G3" s="30">
        <v>2</v>
      </c>
      <c r="H3" s="29">
        <v>1</v>
      </c>
      <c r="I3" s="29">
        <v>2</v>
      </c>
      <c r="J3" s="29">
        <v>2</v>
      </c>
      <c r="K3" s="29">
        <v>1</v>
      </c>
      <c r="L3" s="29">
        <v>1</v>
      </c>
      <c r="M3" s="29">
        <v>3</v>
      </c>
    </row>
    <row r="4" spans="1:13">
      <c r="A4" s="31" t="s">
        <v>253</v>
      </c>
      <c r="B4" s="32" t="s">
        <v>354</v>
      </c>
      <c r="C4" s="29" t="s">
        <v>355</v>
      </c>
      <c r="D4" s="31"/>
      <c r="E4" s="31" t="s">
        <v>356</v>
      </c>
      <c r="F4" s="30">
        <v>6</v>
      </c>
      <c r="G4" s="30">
        <v>6</v>
      </c>
      <c r="H4" s="30">
        <v>6</v>
      </c>
      <c r="I4" s="30">
        <v>6</v>
      </c>
      <c r="J4" s="30">
        <v>6</v>
      </c>
      <c r="K4" s="30">
        <v>6</v>
      </c>
      <c r="L4" s="30">
        <v>5</v>
      </c>
      <c r="M4" s="30">
        <v>6</v>
      </c>
    </row>
    <row r="5" spans="1:13">
      <c r="A5" s="28" t="s">
        <v>156</v>
      </c>
      <c r="B5" s="28" t="s">
        <v>351</v>
      </c>
      <c r="C5" s="28" t="s">
        <v>357</v>
      </c>
      <c r="D5" s="29" t="s">
        <v>358</v>
      </c>
      <c r="E5" s="29">
        <v>2</v>
      </c>
      <c r="F5" s="30">
        <v>2</v>
      </c>
      <c r="G5" s="30">
        <v>2</v>
      </c>
      <c r="H5" s="30">
        <v>1</v>
      </c>
      <c r="I5" s="30">
        <v>1</v>
      </c>
      <c r="J5" s="30">
        <v>2</v>
      </c>
      <c r="K5" s="30">
        <v>1</v>
      </c>
      <c r="L5" s="30">
        <v>1</v>
      </c>
      <c r="M5" s="30">
        <v>1</v>
      </c>
    </row>
    <row r="6" spans="1:13">
      <c r="A6" s="28" t="s">
        <v>6</v>
      </c>
      <c r="B6" s="28" t="s">
        <v>351</v>
      </c>
      <c r="C6" s="28" t="s">
        <v>359</v>
      </c>
      <c r="D6" s="29" t="s">
        <v>358</v>
      </c>
      <c r="E6" s="29">
        <v>4</v>
      </c>
      <c r="F6" s="30">
        <v>2</v>
      </c>
      <c r="G6" s="30">
        <v>2</v>
      </c>
      <c r="H6" s="30">
        <v>1</v>
      </c>
      <c r="I6" s="30">
        <v>2</v>
      </c>
      <c r="J6" s="30">
        <v>2</v>
      </c>
      <c r="K6" s="30">
        <v>1</v>
      </c>
      <c r="L6" s="30">
        <v>1</v>
      </c>
      <c r="M6" s="30">
        <v>4</v>
      </c>
    </row>
    <row r="7" spans="1:13">
      <c r="A7" s="28" t="s">
        <v>8</v>
      </c>
      <c r="B7" s="29" t="s">
        <v>351</v>
      </c>
      <c r="C7" s="29" t="s">
        <v>360</v>
      </c>
      <c r="D7" s="29" t="s">
        <v>361</v>
      </c>
      <c r="E7" s="29">
        <v>2</v>
      </c>
      <c r="F7" s="30">
        <v>1</v>
      </c>
      <c r="G7" s="30">
        <v>1</v>
      </c>
      <c r="H7" s="29">
        <v>1</v>
      </c>
      <c r="I7" s="29">
        <v>1</v>
      </c>
      <c r="J7" s="29">
        <v>2</v>
      </c>
      <c r="K7" s="29">
        <v>1</v>
      </c>
      <c r="L7" s="29">
        <v>2</v>
      </c>
      <c r="M7" s="29">
        <v>2</v>
      </c>
    </row>
    <row r="8" spans="1:13">
      <c r="A8" s="28" t="s">
        <v>10</v>
      </c>
      <c r="B8" s="29" t="s">
        <v>351</v>
      </c>
      <c r="C8" s="29" t="s">
        <v>362</v>
      </c>
      <c r="D8" s="29" t="s">
        <v>361</v>
      </c>
      <c r="E8" s="29">
        <v>3</v>
      </c>
      <c r="F8" s="30">
        <v>1</v>
      </c>
      <c r="G8" s="30">
        <v>1</v>
      </c>
      <c r="H8" s="29">
        <v>1</v>
      </c>
      <c r="I8" s="29">
        <v>1</v>
      </c>
      <c r="J8" s="29">
        <v>1</v>
      </c>
      <c r="K8" s="29">
        <v>1</v>
      </c>
      <c r="L8" s="29">
        <v>1</v>
      </c>
      <c r="M8" s="29">
        <v>2</v>
      </c>
    </row>
    <row r="9" spans="1:13">
      <c r="A9" s="28" t="s">
        <v>255</v>
      </c>
      <c r="B9" s="28" t="s">
        <v>351</v>
      </c>
      <c r="C9" s="28" t="s">
        <v>363</v>
      </c>
      <c r="D9" s="28" t="s">
        <v>364</v>
      </c>
      <c r="E9" s="28">
        <v>5</v>
      </c>
      <c r="F9" s="30">
        <v>3</v>
      </c>
      <c r="G9" s="30">
        <v>5</v>
      </c>
      <c r="H9" s="28">
        <v>4</v>
      </c>
      <c r="I9" s="28">
        <v>4</v>
      </c>
      <c r="J9" s="28">
        <v>4</v>
      </c>
      <c r="K9" s="28">
        <v>2</v>
      </c>
      <c r="L9" s="28">
        <v>2</v>
      </c>
      <c r="M9" s="28">
        <v>5</v>
      </c>
    </row>
    <row r="10" spans="1:13">
      <c r="A10" s="28" t="s">
        <v>12</v>
      </c>
      <c r="B10" s="28" t="s">
        <v>351</v>
      </c>
      <c r="C10" s="28" t="s">
        <v>365</v>
      </c>
      <c r="D10" s="28" t="s">
        <v>364</v>
      </c>
      <c r="E10" s="28">
        <v>3</v>
      </c>
      <c r="F10" s="30">
        <v>2</v>
      </c>
      <c r="G10" s="30">
        <v>2</v>
      </c>
      <c r="H10" s="28">
        <v>1</v>
      </c>
      <c r="I10" s="28">
        <v>2</v>
      </c>
      <c r="J10" s="28">
        <v>3</v>
      </c>
      <c r="K10" s="28">
        <v>1</v>
      </c>
      <c r="L10" s="28">
        <v>1</v>
      </c>
      <c r="M10" s="28">
        <v>4</v>
      </c>
    </row>
    <row r="11" spans="1:13">
      <c r="A11" s="28" t="s">
        <v>157</v>
      </c>
      <c r="B11" s="28" t="s">
        <v>351</v>
      </c>
      <c r="C11" s="28" t="s">
        <v>366</v>
      </c>
      <c r="D11" s="29" t="s">
        <v>364</v>
      </c>
      <c r="E11" s="29">
        <v>2</v>
      </c>
      <c r="F11" s="30">
        <v>1</v>
      </c>
      <c r="G11" s="30">
        <v>2</v>
      </c>
      <c r="H11" s="30">
        <v>1</v>
      </c>
      <c r="I11" s="30">
        <v>0</v>
      </c>
      <c r="J11" s="30">
        <v>1</v>
      </c>
      <c r="K11" s="30">
        <v>0</v>
      </c>
      <c r="L11" s="30">
        <v>0</v>
      </c>
      <c r="M11" s="30">
        <v>1</v>
      </c>
    </row>
    <row r="12" spans="1:13">
      <c r="A12" s="31" t="s">
        <v>159</v>
      </c>
      <c r="B12" s="32" t="s">
        <v>354</v>
      </c>
      <c r="C12" s="29" t="s">
        <v>367</v>
      </c>
      <c r="D12" s="31"/>
      <c r="E12" s="31" t="s">
        <v>368</v>
      </c>
      <c r="F12" s="30">
        <v>1</v>
      </c>
      <c r="G12" s="30">
        <v>2</v>
      </c>
      <c r="H12" s="30">
        <v>2</v>
      </c>
      <c r="I12" s="30">
        <v>2</v>
      </c>
      <c r="J12" s="30">
        <v>2</v>
      </c>
      <c r="K12" s="30">
        <v>1</v>
      </c>
      <c r="L12" s="30">
        <v>1</v>
      </c>
      <c r="M12" s="30">
        <v>3</v>
      </c>
    </row>
    <row r="13" spans="1:13">
      <c r="A13" s="28" t="s">
        <v>14</v>
      </c>
      <c r="B13" s="28" t="s">
        <v>351</v>
      </c>
      <c r="C13" s="28" t="s">
        <v>369</v>
      </c>
      <c r="D13" s="28" t="s">
        <v>364</v>
      </c>
      <c r="E13" s="28">
        <v>2</v>
      </c>
      <c r="F13" s="30">
        <v>2</v>
      </c>
      <c r="G13" s="30">
        <v>0</v>
      </c>
      <c r="H13" s="28">
        <v>1</v>
      </c>
      <c r="I13" s="28">
        <v>1</v>
      </c>
      <c r="J13" s="28">
        <v>1</v>
      </c>
      <c r="K13" s="28">
        <v>1</v>
      </c>
      <c r="L13" s="28">
        <v>1</v>
      </c>
      <c r="M13" s="28">
        <v>2</v>
      </c>
    </row>
    <row r="14" spans="1:13">
      <c r="A14" s="28" t="s">
        <v>161</v>
      </c>
      <c r="B14" s="28" t="s">
        <v>351</v>
      </c>
      <c r="C14" s="28" t="s">
        <v>370</v>
      </c>
      <c r="D14" s="28" t="s">
        <v>364</v>
      </c>
      <c r="E14" s="28">
        <v>3</v>
      </c>
      <c r="F14" s="30">
        <v>2</v>
      </c>
      <c r="G14" s="30">
        <v>1</v>
      </c>
      <c r="H14" s="28">
        <v>1</v>
      </c>
      <c r="I14" s="28">
        <v>2</v>
      </c>
      <c r="J14" s="28">
        <v>2</v>
      </c>
      <c r="K14" s="28">
        <v>2</v>
      </c>
      <c r="L14" s="28">
        <v>2</v>
      </c>
      <c r="M14" s="28">
        <v>2</v>
      </c>
    </row>
    <row r="15" spans="1:13">
      <c r="A15" s="28" t="s">
        <v>16</v>
      </c>
      <c r="B15" s="28" t="s">
        <v>351</v>
      </c>
      <c r="C15" s="28" t="s">
        <v>371</v>
      </c>
      <c r="D15" s="29" t="s">
        <v>358</v>
      </c>
      <c r="E15" s="29">
        <v>2</v>
      </c>
      <c r="F15" s="30">
        <v>1</v>
      </c>
      <c r="G15" s="30">
        <v>1</v>
      </c>
      <c r="H15" s="28">
        <v>1</v>
      </c>
      <c r="I15" s="28">
        <v>1</v>
      </c>
      <c r="J15" s="28">
        <v>1</v>
      </c>
      <c r="K15" s="28">
        <v>1</v>
      </c>
      <c r="L15" s="28">
        <v>1</v>
      </c>
      <c r="M15" s="28">
        <v>2</v>
      </c>
    </row>
    <row r="16" spans="1:13">
      <c r="A16" s="28" t="s">
        <v>163</v>
      </c>
      <c r="B16" s="28" t="s">
        <v>351</v>
      </c>
      <c r="C16" s="28" t="s">
        <v>372</v>
      </c>
      <c r="D16" s="29" t="s">
        <v>373</v>
      </c>
      <c r="E16" s="29">
        <v>2</v>
      </c>
      <c r="F16" s="30">
        <v>1</v>
      </c>
      <c r="G16" s="30">
        <v>1</v>
      </c>
      <c r="H16" s="28">
        <v>1</v>
      </c>
      <c r="I16" s="28">
        <v>1</v>
      </c>
      <c r="J16" s="28">
        <v>2</v>
      </c>
      <c r="K16" s="28">
        <v>2</v>
      </c>
      <c r="L16" s="28">
        <v>2</v>
      </c>
      <c r="M16" s="28">
        <v>2</v>
      </c>
    </row>
    <row r="17" spans="1:13">
      <c r="A17" s="28" t="s">
        <v>19</v>
      </c>
      <c r="B17" s="28" t="s">
        <v>351</v>
      </c>
      <c r="C17" s="28" t="s">
        <v>374</v>
      </c>
      <c r="D17" s="29" t="s">
        <v>375</v>
      </c>
      <c r="E17" s="29">
        <v>5</v>
      </c>
      <c r="F17" s="30">
        <v>2</v>
      </c>
      <c r="G17" s="30">
        <v>1</v>
      </c>
      <c r="H17" s="28">
        <v>1</v>
      </c>
      <c r="I17" s="28">
        <v>2</v>
      </c>
      <c r="J17" s="28">
        <v>3</v>
      </c>
      <c r="K17" s="28">
        <v>2</v>
      </c>
      <c r="L17" s="28">
        <v>2</v>
      </c>
      <c r="M17" s="28">
        <v>3</v>
      </c>
    </row>
    <row r="18" spans="1:13">
      <c r="A18" s="28" t="s">
        <v>22</v>
      </c>
      <c r="B18" s="33" t="s">
        <v>376</v>
      </c>
      <c r="C18" s="28" t="s">
        <v>377</v>
      </c>
      <c r="D18" s="28" t="s">
        <v>378</v>
      </c>
      <c r="E18" s="28">
        <v>4</v>
      </c>
      <c r="F18" s="30">
        <v>3</v>
      </c>
      <c r="G18" s="30">
        <v>2</v>
      </c>
      <c r="H18" s="28">
        <v>2</v>
      </c>
      <c r="I18" s="28">
        <v>2</v>
      </c>
      <c r="J18" s="28">
        <v>2</v>
      </c>
      <c r="K18" s="28">
        <v>1</v>
      </c>
      <c r="L18" s="28">
        <v>1</v>
      </c>
      <c r="M18" s="28">
        <v>3</v>
      </c>
    </row>
    <row r="19" spans="1:13">
      <c r="A19" s="28" t="s">
        <v>257</v>
      </c>
      <c r="B19" s="28" t="s">
        <v>351</v>
      </c>
      <c r="C19" s="28" t="s">
        <v>379</v>
      </c>
      <c r="D19" s="29" t="s">
        <v>380</v>
      </c>
      <c r="E19" s="29">
        <v>5</v>
      </c>
      <c r="F19" s="30">
        <v>3</v>
      </c>
      <c r="G19" s="30">
        <v>2</v>
      </c>
      <c r="H19" s="28">
        <v>2</v>
      </c>
      <c r="I19" s="28">
        <v>3</v>
      </c>
      <c r="J19" s="28">
        <v>3</v>
      </c>
      <c r="K19" s="28">
        <v>2</v>
      </c>
      <c r="L19" s="28">
        <v>2</v>
      </c>
      <c r="M19" s="28">
        <v>3</v>
      </c>
    </row>
    <row r="20" spans="1:13">
      <c r="A20" s="28" t="s">
        <v>259</v>
      </c>
      <c r="B20" s="28" t="s">
        <v>351</v>
      </c>
      <c r="C20" s="28" t="s">
        <v>381</v>
      </c>
      <c r="D20" s="29" t="s">
        <v>382</v>
      </c>
      <c r="E20" s="29">
        <v>4</v>
      </c>
      <c r="F20" s="30">
        <v>3</v>
      </c>
      <c r="G20" s="30">
        <v>3</v>
      </c>
      <c r="H20" s="28">
        <v>3</v>
      </c>
      <c r="I20" s="28">
        <v>3</v>
      </c>
      <c r="J20" s="28">
        <v>3</v>
      </c>
      <c r="K20" s="28">
        <v>3</v>
      </c>
      <c r="L20" s="28">
        <v>3</v>
      </c>
      <c r="M20" s="28">
        <v>4</v>
      </c>
    </row>
    <row r="21" spans="1:13">
      <c r="A21" s="28" t="s">
        <v>261</v>
      </c>
      <c r="B21" s="28" t="s">
        <v>351</v>
      </c>
      <c r="C21" s="28" t="s">
        <v>383</v>
      </c>
      <c r="D21" s="28" t="s">
        <v>384</v>
      </c>
      <c r="E21" s="28">
        <v>5</v>
      </c>
      <c r="F21" s="30">
        <v>4</v>
      </c>
      <c r="G21" s="30">
        <v>3</v>
      </c>
      <c r="H21" s="28">
        <v>3</v>
      </c>
      <c r="I21" s="28">
        <v>4</v>
      </c>
      <c r="J21" s="28">
        <v>4</v>
      </c>
      <c r="K21" s="28">
        <v>2</v>
      </c>
      <c r="L21" s="28">
        <v>2</v>
      </c>
      <c r="M21" s="28">
        <v>5</v>
      </c>
    </row>
    <row r="22" spans="1:13">
      <c r="A22" s="28" t="s">
        <v>25</v>
      </c>
      <c r="B22" s="28" t="s">
        <v>351</v>
      </c>
      <c r="C22" s="28" t="s">
        <v>385</v>
      </c>
      <c r="D22" s="29" t="s">
        <v>386</v>
      </c>
      <c r="E22" s="29">
        <v>4</v>
      </c>
      <c r="F22" s="30">
        <v>1</v>
      </c>
      <c r="G22" s="30">
        <v>1</v>
      </c>
      <c r="H22" s="28">
        <v>1</v>
      </c>
      <c r="I22" s="28">
        <v>2</v>
      </c>
      <c r="J22" s="28">
        <v>2</v>
      </c>
      <c r="K22" s="28">
        <v>2</v>
      </c>
      <c r="L22" s="28">
        <v>2</v>
      </c>
      <c r="M22" s="28">
        <v>3</v>
      </c>
    </row>
    <row r="23" spans="1:13">
      <c r="A23" s="5" t="s">
        <v>27</v>
      </c>
      <c r="B23" s="32" t="s">
        <v>387</v>
      </c>
      <c r="C23" s="5" t="s">
        <v>388</v>
      </c>
      <c r="D23" s="5" t="s">
        <v>389</v>
      </c>
      <c r="E23" s="5">
        <v>3</v>
      </c>
      <c r="F23" s="30">
        <v>1</v>
      </c>
      <c r="G23" s="30">
        <v>1</v>
      </c>
      <c r="H23" s="28">
        <v>1</v>
      </c>
      <c r="I23" s="28">
        <v>2</v>
      </c>
      <c r="J23" s="28">
        <v>2</v>
      </c>
      <c r="K23" s="28">
        <v>2</v>
      </c>
      <c r="L23" s="28">
        <v>2</v>
      </c>
      <c r="M23" s="28">
        <v>2</v>
      </c>
    </row>
    <row r="24" spans="1:13">
      <c r="A24" s="5" t="s">
        <v>165</v>
      </c>
      <c r="B24" s="32" t="s">
        <v>387</v>
      </c>
      <c r="C24" s="5" t="s">
        <v>390</v>
      </c>
      <c r="D24" s="5" t="s">
        <v>389</v>
      </c>
      <c r="E24" s="5">
        <v>3</v>
      </c>
      <c r="F24" s="30">
        <v>2</v>
      </c>
      <c r="G24" s="30">
        <v>2</v>
      </c>
      <c r="H24" s="28">
        <v>2</v>
      </c>
      <c r="I24" s="28">
        <v>2</v>
      </c>
      <c r="J24" s="28">
        <v>3</v>
      </c>
      <c r="K24" s="28">
        <v>2</v>
      </c>
      <c r="L24" s="28">
        <v>2</v>
      </c>
      <c r="M24" s="28">
        <v>3</v>
      </c>
    </row>
    <row r="25" spans="1:13">
      <c r="A25" s="5" t="s">
        <v>167</v>
      </c>
      <c r="B25" s="32" t="s">
        <v>387</v>
      </c>
      <c r="C25" s="5" t="s">
        <v>391</v>
      </c>
      <c r="D25" s="5" t="s">
        <v>389</v>
      </c>
      <c r="E25" s="5">
        <v>3</v>
      </c>
      <c r="F25" s="30">
        <v>1</v>
      </c>
      <c r="G25" s="30">
        <v>1</v>
      </c>
      <c r="H25" s="28">
        <v>1</v>
      </c>
      <c r="I25" s="28">
        <v>1</v>
      </c>
      <c r="J25" s="28">
        <v>2</v>
      </c>
      <c r="K25" s="28">
        <v>1</v>
      </c>
      <c r="L25" s="28">
        <v>1</v>
      </c>
      <c r="M25" s="28">
        <v>2</v>
      </c>
    </row>
    <row r="26" spans="1:13">
      <c r="A26" s="5" t="s">
        <v>169</v>
      </c>
      <c r="B26" s="32" t="s">
        <v>387</v>
      </c>
      <c r="C26" s="5" t="s">
        <v>392</v>
      </c>
      <c r="D26" s="5" t="s">
        <v>389</v>
      </c>
      <c r="E26" s="5">
        <v>2</v>
      </c>
      <c r="F26" s="30">
        <v>1</v>
      </c>
      <c r="G26" s="30">
        <v>2</v>
      </c>
      <c r="H26" s="28">
        <v>1</v>
      </c>
      <c r="I26" s="28">
        <v>2</v>
      </c>
      <c r="J26" s="28">
        <v>2</v>
      </c>
      <c r="K26" s="28">
        <v>1</v>
      </c>
      <c r="L26" s="28">
        <v>2</v>
      </c>
      <c r="M26" s="28">
        <v>2</v>
      </c>
    </row>
    <row r="27" spans="1:13">
      <c r="A27" s="5" t="s">
        <v>29</v>
      </c>
      <c r="B27" s="32" t="s">
        <v>387</v>
      </c>
      <c r="C27" s="5" t="s">
        <v>393</v>
      </c>
      <c r="D27" s="5" t="s">
        <v>389</v>
      </c>
      <c r="E27" s="5">
        <v>2</v>
      </c>
      <c r="F27" s="30">
        <v>2</v>
      </c>
      <c r="G27" s="30">
        <v>1</v>
      </c>
      <c r="H27" s="28">
        <v>1</v>
      </c>
      <c r="I27" s="28">
        <v>1</v>
      </c>
      <c r="J27" s="28">
        <v>1</v>
      </c>
      <c r="K27" s="28">
        <v>1</v>
      </c>
      <c r="L27" s="28">
        <v>1</v>
      </c>
      <c r="M27" s="28">
        <v>2</v>
      </c>
    </row>
    <row r="28" spans="1:13">
      <c r="A28" s="5" t="s">
        <v>31</v>
      </c>
      <c r="B28" s="32" t="s">
        <v>387</v>
      </c>
      <c r="C28" s="5" t="s">
        <v>394</v>
      </c>
      <c r="D28" s="5" t="s">
        <v>389</v>
      </c>
      <c r="E28" s="5">
        <v>1</v>
      </c>
      <c r="F28" s="30">
        <v>0</v>
      </c>
      <c r="G28" s="30">
        <v>0</v>
      </c>
      <c r="H28" s="28">
        <v>0</v>
      </c>
      <c r="I28" s="28">
        <v>0</v>
      </c>
      <c r="J28" s="28">
        <v>1</v>
      </c>
      <c r="K28" s="28">
        <v>0</v>
      </c>
      <c r="L28" s="28">
        <v>1</v>
      </c>
      <c r="M28" s="28">
        <v>1</v>
      </c>
    </row>
    <row r="29" spans="1:13">
      <c r="A29" s="5" t="s">
        <v>33</v>
      </c>
      <c r="B29" s="34" t="s">
        <v>395</v>
      </c>
      <c r="C29" s="5" t="s">
        <v>396</v>
      </c>
      <c r="D29" s="5" t="s">
        <v>389</v>
      </c>
      <c r="E29" s="5">
        <v>2</v>
      </c>
      <c r="F29" s="30">
        <v>1</v>
      </c>
      <c r="G29" s="30">
        <v>1</v>
      </c>
      <c r="H29" s="28">
        <v>1</v>
      </c>
      <c r="I29" s="28">
        <v>1</v>
      </c>
      <c r="J29" s="28">
        <v>1</v>
      </c>
      <c r="K29" s="28">
        <v>1</v>
      </c>
      <c r="L29" s="28">
        <v>2</v>
      </c>
      <c r="M29" s="28">
        <v>2</v>
      </c>
    </row>
    <row r="30" spans="1:13">
      <c r="A30" s="5" t="s">
        <v>263</v>
      </c>
      <c r="B30" s="32" t="s">
        <v>387</v>
      </c>
      <c r="C30" s="5" t="s">
        <v>397</v>
      </c>
      <c r="D30" s="5" t="s">
        <v>389</v>
      </c>
      <c r="E30" s="5">
        <v>3</v>
      </c>
      <c r="F30" s="30">
        <v>3</v>
      </c>
      <c r="G30" s="30">
        <v>3</v>
      </c>
      <c r="H30" s="28">
        <v>3</v>
      </c>
      <c r="I30" s="28">
        <v>4</v>
      </c>
      <c r="J30" s="28">
        <v>4</v>
      </c>
      <c r="K30" s="28">
        <v>3</v>
      </c>
      <c r="L30" s="28">
        <v>3</v>
      </c>
      <c r="M30" s="28">
        <v>4</v>
      </c>
    </row>
    <row r="31" spans="1:13">
      <c r="A31" s="5" t="s">
        <v>265</v>
      </c>
      <c r="B31" s="32" t="s">
        <v>387</v>
      </c>
      <c r="C31" s="5" t="s">
        <v>398</v>
      </c>
      <c r="D31" s="5" t="s">
        <v>389</v>
      </c>
      <c r="E31" s="5">
        <v>5</v>
      </c>
      <c r="F31" s="30">
        <v>5</v>
      </c>
      <c r="G31" s="30">
        <v>5</v>
      </c>
      <c r="H31" s="28">
        <v>5</v>
      </c>
      <c r="I31" s="28">
        <v>5</v>
      </c>
      <c r="J31" s="28">
        <v>5</v>
      </c>
      <c r="K31" s="28">
        <v>5</v>
      </c>
      <c r="L31" s="28">
        <v>5</v>
      </c>
      <c r="M31" s="28">
        <v>5</v>
      </c>
    </row>
    <row r="32" spans="1:13">
      <c r="A32" s="5" t="s">
        <v>171</v>
      </c>
      <c r="B32" s="32" t="s">
        <v>387</v>
      </c>
      <c r="C32" s="5" t="s">
        <v>399</v>
      </c>
      <c r="D32" s="5" t="s">
        <v>389</v>
      </c>
      <c r="E32" s="5">
        <v>1</v>
      </c>
      <c r="F32" s="30">
        <v>1</v>
      </c>
      <c r="G32" s="30">
        <v>2</v>
      </c>
      <c r="H32" s="28">
        <v>2</v>
      </c>
      <c r="I32" s="28">
        <v>1</v>
      </c>
      <c r="J32" s="28">
        <v>1</v>
      </c>
      <c r="K32" s="28">
        <v>1</v>
      </c>
      <c r="L32" s="28">
        <v>1</v>
      </c>
      <c r="M32" s="28">
        <v>2</v>
      </c>
    </row>
    <row r="33" spans="1:13">
      <c r="A33" s="5" t="s">
        <v>267</v>
      </c>
      <c r="B33" s="32" t="s">
        <v>387</v>
      </c>
      <c r="C33" s="5" t="s">
        <v>400</v>
      </c>
      <c r="D33" s="5" t="s">
        <v>389</v>
      </c>
      <c r="E33" s="5">
        <v>4</v>
      </c>
      <c r="F33" s="30">
        <v>3</v>
      </c>
      <c r="G33" s="30">
        <v>4</v>
      </c>
      <c r="H33" s="28">
        <v>3</v>
      </c>
      <c r="I33" s="28">
        <v>2</v>
      </c>
      <c r="J33" s="28">
        <v>2</v>
      </c>
      <c r="K33" s="28">
        <v>2</v>
      </c>
      <c r="L33" s="28">
        <v>2</v>
      </c>
      <c r="M33" s="28">
        <v>3</v>
      </c>
    </row>
    <row r="34" spans="1:13">
      <c r="A34" s="5" t="s">
        <v>173</v>
      </c>
      <c r="B34" s="32" t="s">
        <v>387</v>
      </c>
      <c r="C34" s="5" t="s">
        <v>401</v>
      </c>
      <c r="D34" s="5" t="s">
        <v>389</v>
      </c>
      <c r="E34" s="5">
        <v>2</v>
      </c>
      <c r="F34" s="30">
        <v>2</v>
      </c>
      <c r="G34" s="30">
        <v>1</v>
      </c>
      <c r="H34" s="28">
        <v>1</v>
      </c>
      <c r="I34" s="28">
        <v>1</v>
      </c>
      <c r="J34" s="28">
        <v>1</v>
      </c>
      <c r="K34" s="28">
        <v>1</v>
      </c>
      <c r="L34" s="28">
        <v>1</v>
      </c>
      <c r="M34" s="28">
        <v>2</v>
      </c>
    </row>
    <row r="35" spans="1:13">
      <c r="A35" s="5" t="s">
        <v>35</v>
      </c>
      <c r="B35" s="32" t="s">
        <v>387</v>
      </c>
      <c r="C35" s="5" t="s">
        <v>402</v>
      </c>
      <c r="D35" s="5" t="s">
        <v>389</v>
      </c>
      <c r="E35" s="5">
        <v>3</v>
      </c>
      <c r="F35" s="30">
        <v>2</v>
      </c>
      <c r="G35" s="30">
        <v>1</v>
      </c>
      <c r="H35" s="28">
        <v>1</v>
      </c>
      <c r="I35" s="28">
        <v>2</v>
      </c>
      <c r="J35" s="28">
        <v>2</v>
      </c>
      <c r="K35" s="28">
        <v>1</v>
      </c>
      <c r="L35" s="28">
        <v>1</v>
      </c>
      <c r="M35" s="28">
        <v>2</v>
      </c>
    </row>
    <row r="36" spans="1:13">
      <c r="A36" s="5" t="s">
        <v>37</v>
      </c>
      <c r="B36" s="32" t="s">
        <v>387</v>
      </c>
      <c r="C36" s="5" t="s">
        <v>403</v>
      </c>
      <c r="D36" s="5" t="s">
        <v>389</v>
      </c>
      <c r="E36" s="5">
        <v>3</v>
      </c>
      <c r="F36" s="30">
        <v>2</v>
      </c>
      <c r="G36" s="30">
        <v>1</v>
      </c>
      <c r="H36" s="28">
        <v>1</v>
      </c>
      <c r="I36" s="28">
        <v>1</v>
      </c>
      <c r="J36" s="28">
        <v>2</v>
      </c>
      <c r="K36" s="28">
        <v>1</v>
      </c>
      <c r="L36" s="28">
        <v>1</v>
      </c>
      <c r="M36" s="28">
        <v>2</v>
      </c>
    </row>
    <row r="37" spans="1:13">
      <c r="A37" s="5" t="s">
        <v>38</v>
      </c>
      <c r="B37" s="32" t="s">
        <v>387</v>
      </c>
      <c r="C37" s="5" t="s">
        <v>404</v>
      </c>
      <c r="D37" s="5" t="s">
        <v>389</v>
      </c>
      <c r="E37" s="5">
        <v>2</v>
      </c>
      <c r="F37" s="30">
        <v>1</v>
      </c>
      <c r="G37" s="30">
        <v>1</v>
      </c>
      <c r="H37" s="28">
        <v>1</v>
      </c>
      <c r="I37" s="28">
        <v>1</v>
      </c>
      <c r="J37" s="28">
        <v>1</v>
      </c>
      <c r="K37" s="28">
        <v>1</v>
      </c>
      <c r="L37" s="28">
        <v>1</v>
      </c>
      <c r="M37" s="28">
        <v>2</v>
      </c>
    </row>
    <row r="38" spans="1:13">
      <c r="A38" s="5" t="s">
        <v>269</v>
      </c>
      <c r="B38" s="32" t="s">
        <v>387</v>
      </c>
      <c r="C38" s="5" t="s">
        <v>405</v>
      </c>
      <c r="D38" s="5" t="s">
        <v>389</v>
      </c>
      <c r="E38" s="5">
        <v>4</v>
      </c>
      <c r="F38" s="30">
        <v>3</v>
      </c>
      <c r="G38" s="30">
        <v>4</v>
      </c>
      <c r="H38" s="28">
        <v>3</v>
      </c>
      <c r="I38" s="28">
        <v>2</v>
      </c>
      <c r="J38" s="28">
        <v>2</v>
      </c>
      <c r="K38" s="28">
        <v>1</v>
      </c>
      <c r="L38" s="28">
        <v>1</v>
      </c>
      <c r="M38" s="28">
        <v>3</v>
      </c>
    </row>
    <row r="39" spans="1:13">
      <c r="A39" s="5" t="s">
        <v>40</v>
      </c>
      <c r="B39" s="32" t="s">
        <v>387</v>
      </c>
      <c r="C39" s="5" t="s">
        <v>406</v>
      </c>
      <c r="D39" s="5" t="s">
        <v>389</v>
      </c>
      <c r="E39" s="5">
        <v>3</v>
      </c>
      <c r="F39" s="30">
        <v>2</v>
      </c>
      <c r="G39" s="30">
        <v>1</v>
      </c>
      <c r="H39" s="28">
        <v>0</v>
      </c>
      <c r="I39" s="28">
        <v>1</v>
      </c>
      <c r="J39" s="28">
        <v>2</v>
      </c>
      <c r="K39" s="28">
        <v>1</v>
      </c>
      <c r="L39" s="28">
        <v>0</v>
      </c>
      <c r="M39" s="28">
        <v>3</v>
      </c>
    </row>
    <row r="40" spans="1:13">
      <c r="A40" s="31" t="s">
        <v>175</v>
      </c>
      <c r="B40" s="32" t="s">
        <v>354</v>
      </c>
      <c r="C40" s="29" t="s">
        <v>407</v>
      </c>
      <c r="D40" s="31"/>
      <c r="E40" s="31" t="s">
        <v>408</v>
      </c>
      <c r="F40" s="30">
        <v>2</v>
      </c>
      <c r="G40" s="30">
        <v>1</v>
      </c>
      <c r="H40" s="30">
        <v>2</v>
      </c>
      <c r="I40" s="30">
        <v>1</v>
      </c>
      <c r="J40" s="30">
        <v>2</v>
      </c>
      <c r="K40" s="30">
        <v>1</v>
      </c>
      <c r="L40" s="30">
        <v>1</v>
      </c>
      <c r="M40" s="30">
        <v>3</v>
      </c>
    </row>
    <row r="41" spans="1:13">
      <c r="A41" s="28" t="s">
        <v>177</v>
      </c>
      <c r="B41" s="28" t="s">
        <v>351</v>
      </c>
      <c r="C41" s="28" t="s">
        <v>409</v>
      </c>
      <c r="D41" s="28" t="s">
        <v>364</v>
      </c>
      <c r="E41" s="5">
        <v>2</v>
      </c>
      <c r="F41" s="30">
        <v>1</v>
      </c>
      <c r="G41" s="30">
        <v>1</v>
      </c>
      <c r="H41" s="30">
        <v>1</v>
      </c>
      <c r="I41" s="30">
        <v>1</v>
      </c>
      <c r="J41" s="30">
        <v>1</v>
      </c>
      <c r="K41" s="30">
        <v>1</v>
      </c>
      <c r="L41" s="30">
        <v>1</v>
      </c>
      <c r="M41" s="30">
        <v>2</v>
      </c>
    </row>
    <row r="42" spans="1:13">
      <c r="A42" s="28" t="s">
        <v>42</v>
      </c>
      <c r="B42" s="29" t="s">
        <v>351</v>
      </c>
      <c r="C42" s="28" t="s">
        <v>42</v>
      </c>
      <c r="D42" s="29" t="s">
        <v>361</v>
      </c>
      <c r="E42" s="35">
        <v>2</v>
      </c>
      <c r="F42" s="30">
        <v>1</v>
      </c>
      <c r="G42" s="30">
        <v>0</v>
      </c>
      <c r="H42" s="30">
        <v>0</v>
      </c>
      <c r="I42" s="30">
        <v>1</v>
      </c>
      <c r="J42" s="30">
        <v>1</v>
      </c>
      <c r="K42" s="30">
        <v>0</v>
      </c>
      <c r="L42" s="30">
        <v>0</v>
      </c>
      <c r="M42" s="30">
        <v>1</v>
      </c>
    </row>
    <row r="43" spans="1:13">
      <c r="A43" s="28" t="s">
        <v>44</v>
      </c>
      <c r="B43" s="29" t="s">
        <v>351</v>
      </c>
      <c r="C43" s="28" t="s">
        <v>44</v>
      </c>
      <c r="D43" s="29" t="s">
        <v>361</v>
      </c>
      <c r="E43" s="35">
        <v>3</v>
      </c>
      <c r="F43" s="30">
        <v>2</v>
      </c>
      <c r="G43" s="30">
        <v>1</v>
      </c>
      <c r="H43" s="30">
        <v>1</v>
      </c>
      <c r="I43" s="30">
        <v>2</v>
      </c>
      <c r="J43" s="30">
        <v>2</v>
      </c>
      <c r="K43" s="30">
        <v>1</v>
      </c>
      <c r="L43" s="30">
        <v>1</v>
      </c>
      <c r="M43" s="30">
        <v>2</v>
      </c>
    </row>
    <row r="44" spans="1:13">
      <c r="A44" s="28" t="s">
        <v>271</v>
      </c>
      <c r="B44" s="28" t="s">
        <v>351</v>
      </c>
      <c r="C44" s="28" t="s">
        <v>271</v>
      </c>
      <c r="D44" s="29" t="s">
        <v>358</v>
      </c>
      <c r="E44" s="35">
        <v>4</v>
      </c>
      <c r="F44" s="30">
        <v>3</v>
      </c>
      <c r="G44" s="30">
        <v>1</v>
      </c>
      <c r="H44" s="30">
        <v>2</v>
      </c>
      <c r="I44" s="30">
        <v>3</v>
      </c>
      <c r="J44" s="30">
        <v>3</v>
      </c>
      <c r="K44" s="30">
        <v>2</v>
      </c>
      <c r="L44" s="30">
        <v>2</v>
      </c>
      <c r="M44" s="30">
        <v>4</v>
      </c>
    </row>
    <row r="45" spans="1:13">
      <c r="A45" s="28" t="s">
        <v>46</v>
      </c>
      <c r="B45" s="29" t="s">
        <v>351</v>
      </c>
      <c r="C45" s="28" t="s">
        <v>46</v>
      </c>
      <c r="D45" s="29" t="s">
        <v>410</v>
      </c>
      <c r="E45" s="35">
        <v>3</v>
      </c>
      <c r="F45" s="30">
        <v>2</v>
      </c>
      <c r="G45" s="30">
        <v>1</v>
      </c>
      <c r="H45" s="30">
        <v>1</v>
      </c>
      <c r="I45" s="30">
        <v>1</v>
      </c>
      <c r="J45" s="30">
        <v>2</v>
      </c>
      <c r="K45" s="30">
        <v>1</v>
      </c>
      <c r="L45" s="30">
        <v>1</v>
      </c>
      <c r="M45" s="30">
        <v>2</v>
      </c>
    </row>
    <row r="46" spans="1:13">
      <c r="A46" s="28" t="s">
        <v>48</v>
      </c>
      <c r="B46" s="33" t="s">
        <v>376</v>
      </c>
      <c r="C46" s="28" t="s">
        <v>411</v>
      </c>
      <c r="D46" s="28" t="s">
        <v>412</v>
      </c>
      <c r="E46" s="35">
        <v>2</v>
      </c>
      <c r="F46" s="30">
        <v>0</v>
      </c>
      <c r="G46" s="30">
        <v>0</v>
      </c>
      <c r="H46" s="30">
        <v>0</v>
      </c>
      <c r="I46" s="30">
        <v>1</v>
      </c>
      <c r="J46" s="30">
        <v>1</v>
      </c>
      <c r="K46" s="30">
        <v>0</v>
      </c>
      <c r="L46" s="30">
        <v>0</v>
      </c>
      <c r="M46" s="30">
        <v>2</v>
      </c>
    </row>
    <row r="47" spans="1:13">
      <c r="A47" s="28" t="s">
        <v>50</v>
      </c>
      <c r="B47" s="28" t="s">
        <v>351</v>
      </c>
      <c r="C47" s="29" t="s">
        <v>413</v>
      </c>
      <c r="D47" s="29" t="s">
        <v>414</v>
      </c>
      <c r="E47" s="29">
        <v>5</v>
      </c>
      <c r="F47" s="30">
        <v>3</v>
      </c>
      <c r="G47" s="30">
        <v>2</v>
      </c>
      <c r="H47" s="30">
        <v>2</v>
      </c>
      <c r="I47" s="30">
        <v>2</v>
      </c>
      <c r="J47" s="30">
        <v>2</v>
      </c>
      <c r="K47" s="30">
        <v>1</v>
      </c>
      <c r="L47" s="30">
        <v>1</v>
      </c>
      <c r="M47" s="30">
        <v>3</v>
      </c>
    </row>
    <row r="48" spans="1:13">
      <c r="A48" s="28" t="s">
        <v>179</v>
      </c>
      <c r="B48" s="29" t="s">
        <v>351</v>
      </c>
      <c r="C48" s="29" t="s">
        <v>415</v>
      </c>
      <c r="D48" s="29" t="s">
        <v>414</v>
      </c>
      <c r="E48" s="29">
        <v>5</v>
      </c>
      <c r="F48" s="30">
        <v>3</v>
      </c>
      <c r="G48" s="30">
        <v>1</v>
      </c>
      <c r="H48" s="30">
        <v>1</v>
      </c>
      <c r="I48" s="30">
        <v>3</v>
      </c>
      <c r="J48" s="30">
        <v>3</v>
      </c>
      <c r="K48" s="30">
        <v>1</v>
      </c>
      <c r="L48" s="30">
        <v>1</v>
      </c>
      <c r="M48" s="30">
        <v>3</v>
      </c>
    </row>
    <row r="49" spans="1:13">
      <c r="A49" s="28" t="s">
        <v>52</v>
      </c>
      <c r="B49" s="28" t="s">
        <v>351</v>
      </c>
      <c r="C49" s="29" t="s">
        <v>416</v>
      </c>
      <c r="D49" s="29" t="s">
        <v>417</v>
      </c>
      <c r="E49" s="29">
        <v>4</v>
      </c>
      <c r="F49" s="30">
        <v>2</v>
      </c>
      <c r="G49" s="30">
        <v>2</v>
      </c>
      <c r="H49" s="30">
        <v>1</v>
      </c>
      <c r="I49" s="30">
        <v>2</v>
      </c>
      <c r="J49" s="30">
        <v>2</v>
      </c>
      <c r="K49" s="30">
        <v>1</v>
      </c>
      <c r="L49" s="30">
        <v>2</v>
      </c>
      <c r="M49" s="30">
        <v>3</v>
      </c>
    </row>
    <row r="50" spans="1:13">
      <c r="A50" s="31" t="s">
        <v>273</v>
      </c>
      <c r="B50" s="32" t="s">
        <v>354</v>
      </c>
      <c r="C50" s="29" t="s">
        <v>418</v>
      </c>
      <c r="D50" s="31"/>
      <c r="E50" s="31" t="s">
        <v>419</v>
      </c>
      <c r="F50" s="30">
        <v>4</v>
      </c>
      <c r="G50" s="30">
        <v>3</v>
      </c>
      <c r="H50" s="30">
        <v>3</v>
      </c>
      <c r="I50" s="30">
        <v>3</v>
      </c>
      <c r="J50" s="30">
        <v>4</v>
      </c>
      <c r="K50" s="30">
        <v>2</v>
      </c>
      <c r="L50" s="30">
        <v>2</v>
      </c>
      <c r="M50" s="30">
        <v>4</v>
      </c>
    </row>
    <row r="51" spans="1:13">
      <c r="A51" s="31" t="s">
        <v>54</v>
      </c>
      <c r="B51" s="32" t="s">
        <v>354</v>
      </c>
      <c r="C51" s="29" t="s">
        <v>420</v>
      </c>
      <c r="D51" s="31"/>
      <c r="E51" s="31" t="s">
        <v>408</v>
      </c>
      <c r="F51" s="30">
        <v>1</v>
      </c>
      <c r="G51" s="30">
        <v>2</v>
      </c>
      <c r="H51" s="30">
        <v>1</v>
      </c>
      <c r="I51" s="30">
        <v>1</v>
      </c>
      <c r="J51" s="30">
        <v>2</v>
      </c>
      <c r="K51" s="30">
        <v>1</v>
      </c>
      <c r="L51" s="30">
        <v>1</v>
      </c>
      <c r="M51" s="30">
        <v>3</v>
      </c>
    </row>
    <row r="52" spans="1:13">
      <c r="A52" s="5" t="s">
        <v>181</v>
      </c>
      <c r="B52" s="32" t="s">
        <v>387</v>
      </c>
      <c r="C52" s="5" t="s">
        <v>421</v>
      </c>
      <c r="D52" s="5" t="s">
        <v>389</v>
      </c>
      <c r="E52" s="5">
        <v>3</v>
      </c>
      <c r="F52" s="30">
        <v>1</v>
      </c>
      <c r="G52" s="30">
        <v>2</v>
      </c>
      <c r="H52" s="30">
        <v>2</v>
      </c>
      <c r="I52" s="30">
        <v>2</v>
      </c>
      <c r="J52" s="30">
        <v>2</v>
      </c>
      <c r="K52" s="30">
        <v>1</v>
      </c>
      <c r="L52" s="30">
        <v>1</v>
      </c>
      <c r="M52" s="30">
        <v>2</v>
      </c>
    </row>
    <row r="53" spans="1:13">
      <c r="A53" s="28" t="s">
        <v>183</v>
      </c>
      <c r="B53" s="28" t="s">
        <v>351</v>
      </c>
      <c r="C53" s="28" t="s">
        <v>422</v>
      </c>
      <c r="D53" s="29" t="s">
        <v>423</v>
      </c>
      <c r="E53" s="29">
        <v>3</v>
      </c>
      <c r="F53" s="30">
        <v>2</v>
      </c>
      <c r="G53" s="30">
        <v>1</v>
      </c>
      <c r="H53" s="30">
        <v>1</v>
      </c>
      <c r="I53" s="30">
        <v>2</v>
      </c>
      <c r="J53" s="30">
        <v>2</v>
      </c>
      <c r="K53" s="30">
        <v>1</v>
      </c>
      <c r="L53" s="30">
        <v>1</v>
      </c>
      <c r="M53" s="30">
        <v>2</v>
      </c>
    </row>
    <row r="54" spans="1:13">
      <c r="A54" s="28" t="s">
        <v>185</v>
      </c>
      <c r="B54" s="28" t="s">
        <v>351</v>
      </c>
      <c r="C54" s="28" t="s">
        <v>424</v>
      </c>
      <c r="D54" s="29" t="s">
        <v>358</v>
      </c>
      <c r="E54" s="29">
        <v>4</v>
      </c>
      <c r="F54" s="30">
        <v>2</v>
      </c>
      <c r="G54" s="30">
        <v>2</v>
      </c>
      <c r="H54" s="30">
        <v>2</v>
      </c>
      <c r="I54" s="30">
        <v>2</v>
      </c>
      <c r="J54" s="30">
        <v>2</v>
      </c>
      <c r="K54" s="30">
        <v>1</v>
      </c>
      <c r="L54" s="30">
        <v>2</v>
      </c>
      <c r="M54" s="30">
        <v>3</v>
      </c>
    </row>
    <row r="55" spans="1:13">
      <c r="A55" s="28" t="s">
        <v>275</v>
      </c>
      <c r="B55" s="29" t="s">
        <v>351</v>
      </c>
      <c r="C55" s="29" t="s">
        <v>425</v>
      </c>
      <c r="D55" s="29" t="s">
        <v>426</v>
      </c>
      <c r="E55" s="29">
        <v>5</v>
      </c>
      <c r="F55" s="30">
        <v>5</v>
      </c>
      <c r="G55" s="30">
        <v>5</v>
      </c>
      <c r="H55" s="30">
        <v>5</v>
      </c>
      <c r="I55" s="30">
        <v>5</v>
      </c>
      <c r="J55" s="30">
        <v>4</v>
      </c>
      <c r="K55" s="30">
        <v>4</v>
      </c>
      <c r="L55" s="30">
        <v>4</v>
      </c>
      <c r="M55" s="30">
        <v>5</v>
      </c>
    </row>
    <row r="56" spans="1:13">
      <c r="A56" s="31" t="s">
        <v>187</v>
      </c>
      <c r="B56" s="32" t="s">
        <v>354</v>
      </c>
      <c r="C56" s="29" t="s">
        <v>427</v>
      </c>
      <c r="D56" s="31"/>
      <c r="E56" s="31" t="s">
        <v>368</v>
      </c>
      <c r="F56" s="30">
        <v>2</v>
      </c>
      <c r="G56" s="30">
        <v>2</v>
      </c>
      <c r="H56" s="30">
        <v>1</v>
      </c>
      <c r="I56" s="30">
        <v>2</v>
      </c>
      <c r="J56" s="30">
        <v>3</v>
      </c>
      <c r="K56" s="30">
        <v>1</v>
      </c>
      <c r="L56" s="30">
        <v>1</v>
      </c>
      <c r="M56" s="30">
        <v>2</v>
      </c>
    </row>
    <row r="57" spans="1:13">
      <c r="A57" s="28" t="s">
        <v>56</v>
      </c>
      <c r="B57" s="29" t="s">
        <v>351</v>
      </c>
      <c r="C57" s="29" t="s">
        <v>428</v>
      </c>
      <c r="D57" s="29" t="s">
        <v>429</v>
      </c>
      <c r="E57" s="29">
        <v>3</v>
      </c>
      <c r="F57" s="30">
        <v>2</v>
      </c>
      <c r="G57" s="30">
        <v>2</v>
      </c>
      <c r="H57" s="30">
        <v>1</v>
      </c>
      <c r="I57" s="30">
        <v>2</v>
      </c>
      <c r="J57" s="30">
        <v>2</v>
      </c>
      <c r="K57" s="30">
        <v>2</v>
      </c>
      <c r="L57" s="30">
        <v>2</v>
      </c>
      <c r="M57" s="30">
        <v>3</v>
      </c>
    </row>
    <row r="58" spans="1:13">
      <c r="A58" s="28" t="s">
        <v>58</v>
      </c>
      <c r="B58" s="29" t="s">
        <v>351</v>
      </c>
      <c r="C58" s="29" t="s">
        <v>430</v>
      </c>
      <c r="D58" s="29" t="s">
        <v>431</v>
      </c>
      <c r="E58" s="29">
        <v>3</v>
      </c>
      <c r="F58" s="30">
        <v>2</v>
      </c>
      <c r="G58" s="30">
        <v>2</v>
      </c>
      <c r="H58" s="30">
        <v>1</v>
      </c>
      <c r="I58" s="30">
        <v>2</v>
      </c>
      <c r="J58" s="30">
        <v>2</v>
      </c>
      <c r="K58" s="30">
        <v>1</v>
      </c>
      <c r="L58" s="30">
        <v>2</v>
      </c>
      <c r="M58" s="30">
        <v>3</v>
      </c>
    </row>
    <row r="59" spans="1:13">
      <c r="A59" s="28" t="s">
        <v>189</v>
      </c>
      <c r="B59" s="29" t="s">
        <v>351</v>
      </c>
      <c r="C59" s="29" t="s">
        <v>432</v>
      </c>
      <c r="D59" s="29" t="s">
        <v>433</v>
      </c>
      <c r="E59" s="29">
        <v>3</v>
      </c>
      <c r="F59" s="30">
        <v>2</v>
      </c>
      <c r="G59" s="30">
        <v>1</v>
      </c>
      <c r="H59" s="30">
        <v>1</v>
      </c>
      <c r="I59" s="30">
        <v>1</v>
      </c>
      <c r="J59" s="30">
        <v>2</v>
      </c>
      <c r="K59" s="30">
        <v>2</v>
      </c>
      <c r="L59" s="30">
        <v>2</v>
      </c>
      <c r="M59" s="30">
        <v>2</v>
      </c>
    </row>
    <row r="60" spans="1:13">
      <c r="A60" s="28" t="s">
        <v>191</v>
      </c>
      <c r="B60" s="29" t="s">
        <v>351</v>
      </c>
      <c r="C60" s="29" t="s">
        <v>434</v>
      </c>
      <c r="D60" s="28" t="s">
        <v>435</v>
      </c>
      <c r="E60" s="28">
        <v>4</v>
      </c>
      <c r="F60" s="30">
        <v>3</v>
      </c>
      <c r="G60" s="30">
        <v>2</v>
      </c>
      <c r="H60" s="30">
        <v>2</v>
      </c>
      <c r="I60" s="30">
        <v>2</v>
      </c>
      <c r="J60" s="30">
        <v>2</v>
      </c>
      <c r="K60" s="30">
        <v>2</v>
      </c>
      <c r="L60" s="30">
        <v>2</v>
      </c>
      <c r="M60" s="30">
        <v>4</v>
      </c>
    </row>
    <row r="61" spans="1:13">
      <c r="A61" s="31" t="s">
        <v>60</v>
      </c>
      <c r="B61" s="32" t="s">
        <v>354</v>
      </c>
      <c r="C61" s="29" t="s">
        <v>436</v>
      </c>
      <c r="D61" s="31"/>
      <c r="E61" s="31" t="s">
        <v>437</v>
      </c>
      <c r="F61" s="30">
        <v>1</v>
      </c>
      <c r="G61" s="30">
        <v>0</v>
      </c>
      <c r="H61" s="30">
        <v>0</v>
      </c>
      <c r="I61" s="30">
        <v>3</v>
      </c>
      <c r="J61" s="30">
        <v>3</v>
      </c>
      <c r="K61" s="30">
        <v>2</v>
      </c>
      <c r="L61" s="30">
        <v>0</v>
      </c>
      <c r="M61" s="30">
        <v>1</v>
      </c>
    </row>
    <row r="62" spans="1:13">
      <c r="A62" s="31" t="s">
        <v>277</v>
      </c>
      <c r="B62" s="32" t="s">
        <v>354</v>
      </c>
      <c r="C62" s="29" t="s">
        <v>438</v>
      </c>
      <c r="D62" s="31"/>
      <c r="E62" s="31" t="s">
        <v>419</v>
      </c>
      <c r="F62" s="30">
        <v>5</v>
      </c>
      <c r="G62" s="30">
        <v>5</v>
      </c>
      <c r="H62" s="30">
        <v>5</v>
      </c>
      <c r="I62" s="30">
        <v>5</v>
      </c>
      <c r="J62" s="30">
        <v>5</v>
      </c>
      <c r="K62" s="30">
        <v>5</v>
      </c>
      <c r="L62" s="30">
        <v>5</v>
      </c>
      <c r="M62" s="30">
        <v>5</v>
      </c>
    </row>
    <row r="63" spans="1:13">
      <c r="A63" s="28" t="s">
        <v>62</v>
      </c>
      <c r="B63" s="29" t="s">
        <v>351</v>
      </c>
      <c r="C63" s="29" t="s">
        <v>439</v>
      </c>
      <c r="D63" s="28" t="s">
        <v>364</v>
      </c>
      <c r="E63" s="28">
        <v>4</v>
      </c>
      <c r="F63" s="30">
        <v>2</v>
      </c>
      <c r="G63" s="30">
        <v>1</v>
      </c>
      <c r="H63" s="30">
        <v>1</v>
      </c>
      <c r="I63" s="30">
        <v>2</v>
      </c>
      <c r="J63" s="30">
        <v>2</v>
      </c>
      <c r="K63" s="30">
        <v>1</v>
      </c>
      <c r="L63" s="30">
        <v>1</v>
      </c>
      <c r="M63" s="30">
        <v>2</v>
      </c>
    </row>
    <row r="64" spans="1:13">
      <c r="A64" s="28" t="s">
        <v>64</v>
      </c>
      <c r="B64" s="29" t="s">
        <v>351</v>
      </c>
      <c r="C64" s="29" t="s">
        <v>440</v>
      </c>
      <c r="D64" s="28" t="s">
        <v>364</v>
      </c>
      <c r="E64" s="28">
        <v>3</v>
      </c>
      <c r="F64" s="30">
        <v>1</v>
      </c>
      <c r="G64" s="30">
        <v>1</v>
      </c>
      <c r="H64" s="30">
        <v>1</v>
      </c>
      <c r="I64" s="30">
        <v>1</v>
      </c>
      <c r="J64" s="30">
        <v>1</v>
      </c>
      <c r="K64" s="30">
        <v>0</v>
      </c>
      <c r="L64" s="30">
        <v>1</v>
      </c>
      <c r="M64" s="30">
        <v>3</v>
      </c>
    </row>
    <row r="65" spans="1:13">
      <c r="A65" s="28" t="s">
        <v>66</v>
      </c>
      <c r="B65" s="29" t="s">
        <v>351</v>
      </c>
      <c r="C65" s="29" t="s">
        <v>441</v>
      </c>
      <c r="D65" s="28" t="s">
        <v>364</v>
      </c>
      <c r="E65" s="28">
        <v>1</v>
      </c>
      <c r="F65" s="30">
        <v>0</v>
      </c>
      <c r="G65" s="30">
        <v>0</v>
      </c>
      <c r="H65" s="30">
        <v>0</v>
      </c>
      <c r="I65" s="30">
        <v>0</v>
      </c>
      <c r="J65" s="30">
        <v>1</v>
      </c>
      <c r="K65" s="30">
        <v>0</v>
      </c>
      <c r="L65" s="30">
        <v>0</v>
      </c>
      <c r="M65" s="30">
        <v>1</v>
      </c>
    </row>
    <row r="66" spans="1:13">
      <c r="A66" s="28" t="s">
        <v>193</v>
      </c>
      <c r="B66" s="29" t="s">
        <v>351</v>
      </c>
      <c r="C66" s="29" t="s">
        <v>442</v>
      </c>
      <c r="D66" s="28" t="s">
        <v>364</v>
      </c>
      <c r="E66" s="28">
        <v>3</v>
      </c>
      <c r="F66" s="30">
        <v>2</v>
      </c>
      <c r="G66" s="30">
        <v>2</v>
      </c>
      <c r="H66" s="30">
        <v>2</v>
      </c>
      <c r="I66" s="30">
        <v>2</v>
      </c>
      <c r="J66" s="30">
        <v>2</v>
      </c>
      <c r="K66" s="30">
        <v>1</v>
      </c>
      <c r="L66" s="30">
        <v>2</v>
      </c>
      <c r="M66" s="30">
        <v>3</v>
      </c>
    </row>
    <row r="67" spans="1:13">
      <c r="A67" s="36" t="s">
        <v>279</v>
      </c>
      <c r="B67" s="36" t="s">
        <v>351</v>
      </c>
      <c r="C67" s="36" t="s">
        <v>443</v>
      </c>
      <c r="D67" s="36" t="s">
        <v>444</v>
      </c>
      <c r="E67" s="36">
        <v>5</v>
      </c>
      <c r="F67" s="30">
        <v>5</v>
      </c>
      <c r="G67" s="30">
        <v>5</v>
      </c>
      <c r="H67" s="30">
        <v>5</v>
      </c>
      <c r="I67" s="30">
        <v>4</v>
      </c>
      <c r="J67" s="30">
        <v>4</v>
      </c>
      <c r="K67" s="30">
        <v>3</v>
      </c>
      <c r="L67" s="30">
        <v>3</v>
      </c>
      <c r="M67" s="30">
        <v>5</v>
      </c>
    </row>
    <row r="68" spans="1:13">
      <c r="A68" s="28" t="s">
        <v>67</v>
      </c>
      <c r="B68" s="29" t="s">
        <v>351</v>
      </c>
      <c r="C68" s="29" t="s">
        <v>445</v>
      </c>
      <c r="D68" s="29" t="s">
        <v>364</v>
      </c>
      <c r="E68" s="29">
        <v>2</v>
      </c>
      <c r="F68" s="30">
        <v>1</v>
      </c>
      <c r="G68" s="30">
        <v>1</v>
      </c>
      <c r="H68" s="30">
        <v>1</v>
      </c>
      <c r="I68" s="30">
        <v>1</v>
      </c>
      <c r="J68" s="30">
        <v>1</v>
      </c>
      <c r="K68" s="30">
        <v>1</v>
      </c>
      <c r="L68" s="30">
        <v>1</v>
      </c>
      <c r="M68" s="30">
        <v>3</v>
      </c>
    </row>
    <row r="69" spans="1:13">
      <c r="A69" s="28" t="s">
        <v>69</v>
      </c>
      <c r="B69" s="29" t="s">
        <v>351</v>
      </c>
      <c r="C69" s="29" t="s">
        <v>446</v>
      </c>
      <c r="D69" s="29" t="s">
        <v>358</v>
      </c>
      <c r="E69" s="29">
        <v>3</v>
      </c>
      <c r="F69" s="30">
        <v>2</v>
      </c>
      <c r="G69" s="30">
        <v>1</v>
      </c>
      <c r="H69" s="30">
        <v>1</v>
      </c>
      <c r="I69" s="30">
        <v>2</v>
      </c>
      <c r="J69" s="30">
        <v>2</v>
      </c>
      <c r="K69" s="30">
        <v>1</v>
      </c>
      <c r="L69" s="30">
        <v>2</v>
      </c>
      <c r="M69" s="30">
        <v>2</v>
      </c>
    </row>
    <row r="70" spans="1:13">
      <c r="A70" s="28" t="s">
        <v>71</v>
      </c>
      <c r="B70" s="33" t="s">
        <v>447</v>
      </c>
      <c r="C70" s="28" t="s">
        <v>448</v>
      </c>
      <c r="D70" s="29" t="s">
        <v>449</v>
      </c>
      <c r="E70" s="29">
        <v>3</v>
      </c>
      <c r="F70" s="30">
        <v>2</v>
      </c>
      <c r="G70" s="30">
        <v>1</v>
      </c>
      <c r="H70" s="30">
        <v>1</v>
      </c>
      <c r="I70" s="30">
        <v>2</v>
      </c>
      <c r="J70" s="30">
        <v>2</v>
      </c>
      <c r="K70" s="30">
        <v>2</v>
      </c>
      <c r="L70" s="30">
        <v>2</v>
      </c>
      <c r="M70" s="30">
        <v>3</v>
      </c>
    </row>
    <row r="71" spans="1:13">
      <c r="A71" s="31" t="s">
        <v>326</v>
      </c>
      <c r="B71" s="32" t="s">
        <v>354</v>
      </c>
      <c r="C71" s="29" t="s">
        <v>450</v>
      </c>
      <c r="D71" s="31"/>
      <c r="E71" s="31" t="s">
        <v>419</v>
      </c>
      <c r="F71" s="30">
        <v>3</v>
      </c>
      <c r="G71" s="30">
        <v>2</v>
      </c>
      <c r="H71" s="30">
        <v>2</v>
      </c>
      <c r="I71" s="30">
        <v>3</v>
      </c>
      <c r="J71" s="30">
        <v>3</v>
      </c>
      <c r="K71" s="30">
        <v>2</v>
      </c>
      <c r="L71" s="30">
        <v>2</v>
      </c>
      <c r="M71" s="30">
        <v>4</v>
      </c>
    </row>
    <row r="72" spans="1:13">
      <c r="A72" s="28" t="s">
        <v>73</v>
      </c>
      <c r="B72" s="29" t="s">
        <v>351</v>
      </c>
      <c r="C72" s="29" t="s">
        <v>451</v>
      </c>
      <c r="D72" s="28" t="s">
        <v>452</v>
      </c>
      <c r="E72" s="28">
        <v>3</v>
      </c>
      <c r="F72" s="30">
        <v>2</v>
      </c>
      <c r="G72" s="30">
        <v>1</v>
      </c>
      <c r="H72" s="30">
        <v>1</v>
      </c>
      <c r="I72" s="30">
        <v>2</v>
      </c>
      <c r="J72" s="30">
        <v>2</v>
      </c>
      <c r="K72" s="30">
        <v>1</v>
      </c>
      <c r="L72" s="30">
        <v>1</v>
      </c>
      <c r="M72" s="30">
        <v>2</v>
      </c>
    </row>
    <row r="73" spans="1:13">
      <c r="A73" s="28" t="s">
        <v>195</v>
      </c>
      <c r="B73" s="29" t="s">
        <v>351</v>
      </c>
      <c r="C73" s="29" t="s">
        <v>453</v>
      </c>
      <c r="D73" s="29" t="s">
        <v>454</v>
      </c>
      <c r="E73" s="29">
        <v>3</v>
      </c>
      <c r="F73" s="30">
        <v>2</v>
      </c>
      <c r="G73" s="30">
        <v>2</v>
      </c>
      <c r="H73" s="30">
        <v>2</v>
      </c>
      <c r="I73" s="30">
        <v>2</v>
      </c>
      <c r="J73" s="30">
        <v>3</v>
      </c>
      <c r="K73" s="30">
        <v>2</v>
      </c>
      <c r="L73" s="30">
        <v>2</v>
      </c>
      <c r="M73" s="30">
        <v>3</v>
      </c>
    </row>
    <row r="74" spans="1:13">
      <c r="A74" s="28" t="s">
        <v>75</v>
      </c>
      <c r="B74" s="33" t="s">
        <v>376</v>
      </c>
      <c r="C74" s="28" t="s">
        <v>455</v>
      </c>
      <c r="D74" s="28" t="s">
        <v>456</v>
      </c>
      <c r="E74" s="28">
        <v>1</v>
      </c>
      <c r="F74" s="30">
        <v>2</v>
      </c>
      <c r="G74" s="30">
        <v>2</v>
      </c>
      <c r="H74" s="30">
        <v>1</v>
      </c>
      <c r="I74" s="30">
        <v>1</v>
      </c>
      <c r="J74" s="30">
        <v>1</v>
      </c>
      <c r="K74" s="30">
        <v>1</v>
      </c>
      <c r="L74" s="30">
        <v>1</v>
      </c>
      <c r="M74" s="30">
        <v>2</v>
      </c>
    </row>
    <row r="75" spans="1:13">
      <c r="A75" s="28" t="s">
        <v>281</v>
      </c>
      <c r="B75" s="29" t="s">
        <v>351</v>
      </c>
      <c r="C75" s="29" t="s">
        <v>457</v>
      </c>
      <c r="D75" s="29" t="s">
        <v>454</v>
      </c>
      <c r="E75" s="29">
        <v>2</v>
      </c>
      <c r="F75" s="30">
        <v>2</v>
      </c>
      <c r="G75" s="30">
        <v>2</v>
      </c>
      <c r="H75" s="30">
        <v>2</v>
      </c>
      <c r="I75" s="30">
        <v>3</v>
      </c>
      <c r="J75" s="30">
        <v>2</v>
      </c>
      <c r="K75" s="30">
        <v>2</v>
      </c>
      <c r="L75" s="30">
        <v>4</v>
      </c>
      <c r="M75" s="30">
        <v>3</v>
      </c>
    </row>
    <row r="76" spans="1:13">
      <c r="A76" s="28" t="s">
        <v>197</v>
      </c>
      <c r="B76" s="29" t="s">
        <v>351</v>
      </c>
      <c r="C76" s="29" t="s">
        <v>458</v>
      </c>
      <c r="D76" s="29" t="s">
        <v>454</v>
      </c>
      <c r="E76" s="29">
        <v>1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>
        <v>1</v>
      </c>
      <c r="M76" s="30">
        <v>0</v>
      </c>
    </row>
    <row r="77" spans="1:13">
      <c r="A77" s="28" t="s">
        <v>77</v>
      </c>
      <c r="B77" s="29" t="s">
        <v>351</v>
      </c>
      <c r="C77" s="29" t="s">
        <v>459</v>
      </c>
      <c r="D77" s="28" t="s">
        <v>364</v>
      </c>
      <c r="E77" s="28">
        <v>4</v>
      </c>
      <c r="F77" s="30">
        <v>2</v>
      </c>
      <c r="G77" s="30">
        <v>2</v>
      </c>
      <c r="H77" s="30">
        <v>1</v>
      </c>
      <c r="I77" s="30">
        <v>2</v>
      </c>
      <c r="J77" s="30">
        <v>3</v>
      </c>
      <c r="K77" s="30">
        <v>2</v>
      </c>
      <c r="L77" s="30">
        <v>2</v>
      </c>
      <c r="M77" s="30">
        <v>4</v>
      </c>
    </row>
    <row r="78" spans="1:13">
      <c r="A78" s="28" t="s">
        <v>283</v>
      </c>
      <c r="B78" s="29" t="s">
        <v>351</v>
      </c>
      <c r="C78" s="29" t="s">
        <v>460</v>
      </c>
      <c r="D78" s="29" t="s">
        <v>461</v>
      </c>
      <c r="E78" s="29">
        <v>5</v>
      </c>
      <c r="F78" s="30">
        <v>4</v>
      </c>
      <c r="G78" s="30">
        <v>2</v>
      </c>
      <c r="H78" s="30">
        <v>3</v>
      </c>
      <c r="I78" s="30">
        <v>4</v>
      </c>
      <c r="J78" s="30">
        <v>5</v>
      </c>
      <c r="K78" s="30">
        <v>2</v>
      </c>
      <c r="L78" s="30">
        <v>2</v>
      </c>
      <c r="M78" s="30">
        <v>4</v>
      </c>
    </row>
    <row r="79" spans="1:13">
      <c r="A79" s="28" t="s">
        <v>284</v>
      </c>
      <c r="B79" s="29" t="s">
        <v>351</v>
      </c>
      <c r="C79" s="29" t="s">
        <v>462</v>
      </c>
      <c r="D79" s="28" t="s">
        <v>426</v>
      </c>
      <c r="E79" s="28">
        <v>4</v>
      </c>
      <c r="F79" s="30">
        <v>3</v>
      </c>
      <c r="G79" s="30">
        <v>2</v>
      </c>
      <c r="H79" s="30">
        <v>2</v>
      </c>
      <c r="I79" s="30">
        <v>3</v>
      </c>
      <c r="J79" s="30">
        <v>3</v>
      </c>
      <c r="K79" s="30">
        <v>2</v>
      </c>
      <c r="L79" s="30">
        <v>2</v>
      </c>
      <c r="M79" s="30">
        <v>3</v>
      </c>
    </row>
    <row r="80" spans="1:13">
      <c r="A80" s="28" t="s">
        <v>79</v>
      </c>
      <c r="B80" s="29" t="s">
        <v>351</v>
      </c>
      <c r="C80" s="29" t="s">
        <v>463</v>
      </c>
      <c r="D80" s="28" t="s">
        <v>426</v>
      </c>
      <c r="E80" s="28">
        <v>0</v>
      </c>
      <c r="F80" s="30">
        <v>0</v>
      </c>
      <c r="G80" s="30">
        <v>0</v>
      </c>
      <c r="H80" s="30">
        <v>0</v>
      </c>
      <c r="I80" s="30">
        <v>0</v>
      </c>
      <c r="J80" s="30">
        <v>0</v>
      </c>
      <c r="K80" s="30">
        <v>0</v>
      </c>
      <c r="L80" s="30">
        <v>0</v>
      </c>
      <c r="M80" s="30">
        <v>0</v>
      </c>
    </row>
    <row r="81" spans="1:13">
      <c r="A81" s="28" t="s">
        <v>81</v>
      </c>
      <c r="B81" s="29" t="s">
        <v>351</v>
      </c>
      <c r="C81" s="29" t="s">
        <v>464</v>
      </c>
      <c r="D81" s="28" t="s">
        <v>426</v>
      </c>
      <c r="E81" s="28">
        <v>0</v>
      </c>
      <c r="F81" s="30">
        <v>0</v>
      </c>
      <c r="G81" s="30">
        <v>0</v>
      </c>
      <c r="H81" s="30">
        <v>0</v>
      </c>
      <c r="I81" s="30">
        <v>1</v>
      </c>
      <c r="J81" s="30">
        <v>2</v>
      </c>
      <c r="K81" s="30">
        <v>1</v>
      </c>
      <c r="L81" s="30">
        <v>2</v>
      </c>
      <c r="M81" s="30">
        <v>0</v>
      </c>
    </row>
    <row r="82" spans="1:13">
      <c r="A82" s="28" t="s">
        <v>82</v>
      </c>
      <c r="B82" s="29" t="s">
        <v>351</v>
      </c>
      <c r="C82" s="29" t="s">
        <v>465</v>
      </c>
      <c r="D82" s="29" t="s">
        <v>361</v>
      </c>
      <c r="E82" s="29">
        <v>2</v>
      </c>
      <c r="F82" s="30">
        <v>1</v>
      </c>
      <c r="G82" s="30">
        <v>1</v>
      </c>
      <c r="H82" s="30">
        <v>1</v>
      </c>
      <c r="I82" s="30">
        <v>1</v>
      </c>
      <c r="J82" s="30">
        <v>1</v>
      </c>
      <c r="K82" s="30">
        <v>0</v>
      </c>
      <c r="L82" s="30">
        <v>1</v>
      </c>
      <c r="M82" s="30">
        <v>2</v>
      </c>
    </row>
    <row r="83" spans="1:13">
      <c r="A83" s="28" t="s">
        <v>285</v>
      </c>
      <c r="B83" s="29" t="s">
        <v>351</v>
      </c>
      <c r="C83" s="29" t="s">
        <v>466</v>
      </c>
      <c r="D83" s="29" t="s">
        <v>467</v>
      </c>
      <c r="E83" s="29">
        <v>5</v>
      </c>
      <c r="F83" s="30">
        <v>3</v>
      </c>
      <c r="G83" s="30">
        <v>2</v>
      </c>
      <c r="H83" s="30">
        <v>2</v>
      </c>
      <c r="I83" s="30">
        <v>3</v>
      </c>
      <c r="J83" s="30">
        <v>3</v>
      </c>
      <c r="K83" s="30">
        <v>2</v>
      </c>
      <c r="L83" s="30">
        <v>2</v>
      </c>
      <c r="M83" s="30">
        <v>3</v>
      </c>
    </row>
    <row r="84" spans="1:13">
      <c r="A84" s="28" t="s">
        <v>84</v>
      </c>
      <c r="B84" s="29" t="s">
        <v>351</v>
      </c>
      <c r="C84" s="29" t="s">
        <v>468</v>
      </c>
      <c r="D84" s="29" t="s">
        <v>469</v>
      </c>
      <c r="E84" s="29">
        <v>2</v>
      </c>
      <c r="F84" s="30">
        <v>1</v>
      </c>
      <c r="G84" s="30">
        <v>1</v>
      </c>
      <c r="H84" s="30">
        <v>0</v>
      </c>
      <c r="I84" s="30">
        <v>1</v>
      </c>
      <c r="J84" s="30">
        <v>1</v>
      </c>
      <c r="K84" s="30">
        <v>1</v>
      </c>
      <c r="L84" s="30">
        <v>0</v>
      </c>
      <c r="M84" s="30">
        <v>1</v>
      </c>
    </row>
    <row r="85" spans="1:13">
      <c r="A85" s="5" t="s">
        <v>86</v>
      </c>
      <c r="B85" s="32" t="s">
        <v>387</v>
      </c>
      <c r="C85" s="5" t="s">
        <v>470</v>
      </c>
      <c r="D85" s="5" t="s">
        <v>389</v>
      </c>
      <c r="E85" s="5">
        <v>4</v>
      </c>
      <c r="F85" s="30">
        <v>3</v>
      </c>
      <c r="G85" s="30">
        <v>2</v>
      </c>
      <c r="H85" s="30">
        <v>1</v>
      </c>
      <c r="I85" s="30">
        <v>2</v>
      </c>
      <c r="J85" s="30">
        <v>3</v>
      </c>
      <c r="K85" s="30">
        <v>1</v>
      </c>
      <c r="L85" s="30">
        <v>1</v>
      </c>
      <c r="M85" s="30">
        <v>4</v>
      </c>
    </row>
    <row r="86" spans="1:13">
      <c r="A86" s="31" t="s">
        <v>239</v>
      </c>
      <c r="B86" s="32" t="s">
        <v>354</v>
      </c>
      <c r="C86" s="29" t="s">
        <v>471</v>
      </c>
      <c r="D86" s="31"/>
      <c r="E86" s="31" t="s">
        <v>437</v>
      </c>
      <c r="F86" s="30">
        <v>3</v>
      </c>
      <c r="G86" s="30">
        <v>3</v>
      </c>
      <c r="H86" s="30">
        <v>2</v>
      </c>
      <c r="I86" s="30">
        <v>3</v>
      </c>
      <c r="J86" s="30">
        <v>3</v>
      </c>
      <c r="K86" s="30">
        <v>2</v>
      </c>
      <c r="L86" s="30">
        <v>3</v>
      </c>
      <c r="M86" s="30">
        <v>3</v>
      </c>
    </row>
    <row r="87" spans="1:13">
      <c r="A87" s="28" t="s">
        <v>88</v>
      </c>
      <c r="B87" s="29" t="s">
        <v>351</v>
      </c>
      <c r="C87" s="29" t="s">
        <v>472</v>
      </c>
      <c r="D87" s="29" t="s">
        <v>473</v>
      </c>
      <c r="E87" s="29">
        <v>2</v>
      </c>
      <c r="F87" s="30">
        <v>2</v>
      </c>
      <c r="G87" s="30">
        <v>2</v>
      </c>
      <c r="H87" s="30">
        <v>1</v>
      </c>
      <c r="I87" s="30">
        <v>2</v>
      </c>
      <c r="J87" s="30">
        <v>2</v>
      </c>
      <c r="K87" s="30">
        <v>1</v>
      </c>
      <c r="L87" s="30">
        <v>1</v>
      </c>
      <c r="M87" s="30">
        <v>2</v>
      </c>
    </row>
    <row r="88" spans="1:13">
      <c r="A88" s="28" t="s">
        <v>90</v>
      </c>
      <c r="B88" s="29" t="s">
        <v>351</v>
      </c>
      <c r="C88" s="29" t="s">
        <v>474</v>
      </c>
      <c r="D88" s="29" t="s">
        <v>469</v>
      </c>
      <c r="E88" s="29">
        <v>3</v>
      </c>
      <c r="F88" s="30">
        <v>2</v>
      </c>
      <c r="G88" s="30">
        <v>0</v>
      </c>
      <c r="H88" s="30">
        <v>0</v>
      </c>
      <c r="I88" s="30">
        <v>1</v>
      </c>
      <c r="J88" s="30">
        <v>1</v>
      </c>
      <c r="K88" s="30">
        <v>1</v>
      </c>
      <c r="L88" s="30">
        <v>1</v>
      </c>
      <c r="M88" s="30">
        <v>2</v>
      </c>
    </row>
    <row r="89" spans="1:13">
      <c r="A89" s="28" t="s">
        <v>199</v>
      </c>
      <c r="B89" s="29" t="s">
        <v>351</v>
      </c>
      <c r="C89" s="29" t="s">
        <v>475</v>
      </c>
      <c r="D89" s="29" t="s">
        <v>469</v>
      </c>
      <c r="E89" s="29">
        <v>3</v>
      </c>
      <c r="F89" s="30">
        <v>2</v>
      </c>
      <c r="G89" s="30">
        <v>1</v>
      </c>
      <c r="H89" s="30">
        <v>1</v>
      </c>
      <c r="I89" s="30">
        <v>2</v>
      </c>
      <c r="J89" s="30">
        <v>2</v>
      </c>
      <c r="K89" s="30">
        <v>2</v>
      </c>
      <c r="L89" s="30">
        <v>2</v>
      </c>
      <c r="M89" s="30">
        <v>2</v>
      </c>
    </row>
    <row r="90" spans="1:13">
      <c r="A90" s="31" t="s">
        <v>287</v>
      </c>
      <c r="B90" s="32" t="s">
        <v>354</v>
      </c>
      <c r="C90" s="29" t="s">
        <v>476</v>
      </c>
      <c r="D90" s="31"/>
      <c r="E90" s="31" t="s">
        <v>419</v>
      </c>
      <c r="F90" s="30">
        <v>3</v>
      </c>
      <c r="G90" s="30">
        <v>4</v>
      </c>
      <c r="H90" s="30">
        <v>3</v>
      </c>
      <c r="I90" s="30">
        <v>4</v>
      </c>
      <c r="J90" s="30">
        <v>4</v>
      </c>
      <c r="K90" s="30">
        <v>2</v>
      </c>
      <c r="L90" s="30">
        <v>2</v>
      </c>
      <c r="M90" s="30">
        <v>4</v>
      </c>
    </row>
    <row r="91" spans="1:13">
      <c r="A91" s="28" t="s">
        <v>241</v>
      </c>
      <c r="B91" s="29" t="s">
        <v>351</v>
      </c>
      <c r="C91" s="29" t="s">
        <v>477</v>
      </c>
      <c r="D91" s="29" t="s">
        <v>478</v>
      </c>
      <c r="E91" s="29">
        <v>4</v>
      </c>
      <c r="F91" s="30">
        <v>3</v>
      </c>
      <c r="G91" s="30">
        <v>2</v>
      </c>
      <c r="H91" s="30">
        <v>2</v>
      </c>
      <c r="I91" s="30">
        <v>2</v>
      </c>
      <c r="J91" s="30">
        <v>2</v>
      </c>
      <c r="K91" s="30">
        <v>2</v>
      </c>
      <c r="L91" s="30">
        <v>2</v>
      </c>
      <c r="M91" s="30">
        <v>3</v>
      </c>
    </row>
    <row r="92" spans="1:13">
      <c r="A92" s="28" t="s">
        <v>289</v>
      </c>
      <c r="B92" s="29" t="s">
        <v>351</v>
      </c>
      <c r="C92" s="29" t="s">
        <v>479</v>
      </c>
      <c r="D92" s="28" t="s">
        <v>364</v>
      </c>
      <c r="E92" s="28">
        <v>2</v>
      </c>
      <c r="F92" s="30">
        <v>4</v>
      </c>
      <c r="G92" s="30">
        <v>4</v>
      </c>
      <c r="H92" s="30">
        <v>4</v>
      </c>
      <c r="I92" s="30">
        <v>2</v>
      </c>
      <c r="J92" s="30">
        <v>2</v>
      </c>
      <c r="K92" s="30">
        <v>1</v>
      </c>
      <c r="L92" s="30">
        <v>1</v>
      </c>
      <c r="M92" s="30">
        <v>1</v>
      </c>
    </row>
    <row r="93" spans="1:13">
      <c r="A93" s="31" t="s">
        <v>291</v>
      </c>
      <c r="B93" s="32" t="s">
        <v>354</v>
      </c>
      <c r="C93" s="29" t="s">
        <v>480</v>
      </c>
      <c r="D93" s="31"/>
      <c r="E93" s="31" t="s">
        <v>368</v>
      </c>
      <c r="F93" s="30">
        <v>3</v>
      </c>
      <c r="G93" s="30">
        <v>1</v>
      </c>
      <c r="H93" s="30">
        <v>3</v>
      </c>
      <c r="I93" s="30">
        <v>2</v>
      </c>
      <c r="J93" s="30">
        <v>3</v>
      </c>
      <c r="K93" s="30">
        <v>2</v>
      </c>
      <c r="L93" s="30">
        <v>2</v>
      </c>
      <c r="M93" s="30">
        <v>3</v>
      </c>
    </row>
    <row r="94" spans="1:13">
      <c r="A94" s="5" t="s">
        <v>293</v>
      </c>
      <c r="B94" s="32" t="s">
        <v>387</v>
      </c>
      <c r="C94" s="5" t="s">
        <v>481</v>
      </c>
      <c r="D94" s="5" t="s">
        <v>389</v>
      </c>
      <c r="E94" s="5">
        <v>5</v>
      </c>
      <c r="F94" s="30">
        <v>4</v>
      </c>
      <c r="G94" s="30">
        <v>4</v>
      </c>
      <c r="H94" s="30">
        <v>3</v>
      </c>
      <c r="I94" s="30">
        <v>4</v>
      </c>
      <c r="J94" s="30">
        <v>4</v>
      </c>
      <c r="K94" s="30">
        <v>4</v>
      </c>
      <c r="L94" s="30">
        <v>4</v>
      </c>
      <c r="M94" s="30">
        <v>4</v>
      </c>
    </row>
    <row r="95" spans="1:13">
      <c r="A95" s="31" t="s">
        <v>201</v>
      </c>
      <c r="B95" s="32" t="s">
        <v>354</v>
      </c>
      <c r="C95" s="29" t="s">
        <v>482</v>
      </c>
      <c r="D95" s="31"/>
      <c r="E95" s="31" t="s">
        <v>368</v>
      </c>
      <c r="F95" s="30">
        <v>3</v>
      </c>
      <c r="G95" s="30">
        <v>2</v>
      </c>
      <c r="H95" s="30">
        <v>2</v>
      </c>
      <c r="I95" s="30">
        <v>2</v>
      </c>
      <c r="J95" s="30">
        <v>2</v>
      </c>
      <c r="K95" s="30">
        <v>2</v>
      </c>
      <c r="L95" s="30">
        <v>2</v>
      </c>
      <c r="M95" s="30">
        <v>2</v>
      </c>
    </row>
    <row r="96" spans="1:13">
      <c r="A96" s="28" t="s">
        <v>203</v>
      </c>
      <c r="B96" s="29" t="s">
        <v>351</v>
      </c>
      <c r="C96" s="29" t="s">
        <v>483</v>
      </c>
      <c r="D96" s="29" t="s">
        <v>384</v>
      </c>
      <c r="E96" s="29">
        <v>4</v>
      </c>
      <c r="F96" s="30">
        <v>3</v>
      </c>
      <c r="G96" s="30">
        <v>2</v>
      </c>
      <c r="H96" s="30">
        <v>1</v>
      </c>
      <c r="I96" s="30">
        <v>2</v>
      </c>
      <c r="J96" s="30">
        <v>3</v>
      </c>
      <c r="K96" s="30">
        <v>2</v>
      </c>
      <c r="L96" s="30">
        <v>2</v>
      </c>
      <c r="M96" s="30">
        <v>2</v>
      </c>
    </row>
    <row r="97" spans="1:13">
      <c r="A97" s="31" t="s">
        <v>295</v>
      </c>
      <c r="B97" s="32" t="s">
        <v>354</v>
      </c>
      <c r="C97" s="29" t="s">
        <v>484</v>
      </c>
      <c r="D97" s="31"/>
      <c r="E97" s="31" t="s">
        <v>408</v>
      </c>
      <c r="F97" s="30">
        <v>2</v>
      </c>
      <c r="G97" s="30">
        <v>2</v>
      </c>
      <c r="H97" s="30">
        <v>2</v>
      </c>
      <c r="I97" s="30">
        <v>3</v>
      </c>
      <c r="J97" s="30">
        <v>3</v>
      </c>
      <c r="K97" s="30">
        <v>2</v>
      </c>
      <c r="L97" s="30">
        <v>3</v>
      </c>
      <c r="M97" s="30">
        <v>3</v>
      </c>
    </row>
    <row r="98" spans="1:13">
      <c r="A98" s="28" t="s">
        <v>297</v>
      </c>
      <c r="B98" s="29" t="s">
        <v>351</v>
      </c>
      <c r="C98" s="29" t="s">
        <v>485</v>
      </c>
      <c r="D98" s="29" t="s">
        <v>384</v>
      </c>
      <c r="E98" s="29">
        <v>5</v>
      </c>
      <c r="F98" s="30">
        <v>4</v>
      </c>
      <c r="G98" s="30">
        <v>3</v>
      </c>
      <c r="H98" s="30">
        <v>2</v>
      </c>
      <c r="I98" s="30">
        <v>2</v>
      </c>
      <c r="J98" s="30">
        <v>3</v>
      </c>
      <c r="K98" s="30">
        <v>2</v>
      </c>
      <c r="L98" s="30">
        <v>2</v>
      </c>
      <c r="M98" s="30">
        <v>4</v>
      </c>
    </row>
    <row r="99" spans="1:13">
      <c r="A99" s="28" t="s">
        <v>92</v>
      </c>
      <c r="B99" s="33" t="s">
        <v>376</v>
      </c>
      <c r="C99" s="28" t="s">
        <v>486</v>
      </c>
      <c r="D99" s="28" t="s">
        <v>487</v>
      </c>
      <c r="E99" s="28">
        <v>4</v>
      </c>
      <c r="F99" s="30">
        <v>2</v>
      </c>
      <c r="G99" s="30">
        <v>1</v>
      </c>
      <c r="H99" s="30">
        <v>1</v>
      </c>
      <c r="I99" s="30">
        <v>2</v>
      </c>
      <c r="J99" s="30">
        <v>2</v>
      </c>
      <c r="K99" s="30">
        <v>1</v>
      </c>
      <c r="L99" s="30">
        <v>2</v>
      </c>
      <c r="M99" s="30">
        <v>4</v>
      </c>
    </row>
    <row r="100" spans="1:13">
      <c r="A100" s="28" t="s">
        <v>243</v>
      </c>
      <c r="B100" s="29" t="s">
        <v>351</v>
      </c>
      <c r="C100" s="29" t="s">
        <v>488</v>
      </c>
      <c r="D100" s="29" t="s">
        <v>384</v>
      </c>
      <c r="E100" s="29">
        <v>5</v>
      </c>
      <c r="F100" s="30">
        <v>4</v>
      </c>
      <c r="G100" s="30">
        <v>3</v>
      </c>
      <c r="H100" s="30">
        <v>3</v>
      </c>
      <c r="I100" s="30">
        <v>3</v>
      </c>
      <c r="J100" s="30">
        <v>3</v>
      </c>
      <c r="K100" s="30">
        <v>2</v>
      </c>
      <c r="L100" s="30">
        <v>2</v>
      </c>
      <c r="M100" s="30">
        <v>4</v>
      </c>
    </row>
    <row r="101" spans="1:13">
      <c r="A101" s="28" t="s">
        <v>94</v>
      </c>
      <c r="B101" s="33" t="s">
        <v>376</v>
      </c>
      <c r="C101" s="28" t="s">
        <v>489</v>
      </c>
      <c r="D101" s="28" t="s">
        <v>490</v>
      </c>
      <c r="E101" s="28">
        <v>3</v>
      </c>
      <c r="F101" s="30">
        <v>2</v>
      </c>
      <c r="G101" s="30">
        <v>2</v>
      </c>
      <c r="H101" s="30">
        <v>1</v>
      </c>
      <c r="I101" s="30">
        <v>2</v>
      </c>
      <c r="J101" s="30">
        <v>2</v>
      </c>
      <c r="K101" s="30">
        <v>2</v>
      </c>
      <c r="L101" s="30">
        <v>2</v>
      </c>
      <c r="M101" s="30">
        <v>2</v>
      </c>
    </row>
    <row r="102" spans="1:13">
      <c r="A102" s="28" t="s">
        <v>96</v>
      </c>
      <c r="B102" s="29" t="s">
        <v>351</v>
      </c>
      <c r="C102" s="29" t="s">
        <v>491</v>
      </c>
      <c r="D102" s="28" t="s">
        <v>364</v>
      </c>
      <c r="E102" s="28">
        <v>1</v>
      </c>
      <c r="F102" s="30">
        <v>1</v>
      </c>
      <c r="G102" s="30">
        <v>1</v>
      </c>
      <c r="H102" s="30">
        <v>1</v>
      </c>
      <c r="I102" s="30">
        <v>1</v>
      </c>
      <c r="J102" s="30">
        <v>1</v>
      </c>
      <c r="K102" s="30">
        <v>1</v>
      </c>
      <c r="L102" s="30">
        <v>1</v>
      </c>
      <c r="M102" s="30">
        <v>2</v>
      </c>
    </row>
    <row r="103" spans="1:13">
      <c r="A103" s="31" t="s">
        <v>98</v>
      </c>
      <c r="B103" s="32" t="s">
        <v>354</v>
      </c>
      <c r="C103" s="29" t="s">
        <v>492</v>
      </c>
      <c r="D103" s="31"/>
      <c r="E103" s="31" t="s">
        <v>437</v>
      </c>
      <c r="F103" s="30">
        <v>1</v>
      </c>
      <c r="G103" s="30">
        <v>1</v>
      </c>
      <c r="H103" s="30">
        <v>1</v>
      </c>
      <c r="I103" s="30">
        <v>2</v>
      </c>
      <c r="J103" s="30">
        <v>2</v>
      </c>
      <c r="K103" s="30">
        <v>1</v>
      </c>
      <c r="L103" s="30">
        <v>2</v>
      </c>
      <c r="M103" s="30">
        <v>3</v>
      </c>
    </row>
    <row r="104" spans="1:13">
      <c r="A104" s="28" t="s">
        <v>205</v>
      </c>
      <c r="B104" s="29" t="s">
        <v>351</v>
      </c>
      <c r="C104" s="29" t="s">
        <v>493</v>
      </c>
      <c r="D104" s="29" t="s">
        <v>358</v>
      </c>
      <c r="E104" s="29">
        <v>3</v>
      </c>
      <c r="F104" s="30">
        <v>2</v>
      </c>
      <c r="G104" s="30">
        <v>1</v>
      </c>
      <c r="H104" s="30">
        <v>1</v>
      </c>
      <c r="I104" s="30">
        <v>1</v>
      </c>
      <c r="J104" s="30">
        <v>1</v>
      </c>
      <c r="K104" s="30">
        <v>0</v>
      </c>
      <c r="L104" s="30">
        <v>1</v>
      </c>
      <c r="M104" s="30">
        <v>2</v>
      </c>
    </row>
    <row r="105" spans="1:13">
      <c r="A105" s="28" t="s">
        <v>207</v>
      </c>
      <c r="B105" s="29" t="s">
        <v>351</v>
      </c>
      <c r="C105" s="29" t="s">
        <v>494</v>
      </c>
      <c r="D105" s="29" t="s">
        <v>358</v>
      </c>
      <c r="E105" s="29">
        <v>4</v>
      </c>
      <c r="F105" s="30">
        <v>2</v>
      </c>
      <c r="G105" s="30">
        <v>2</v>
      </c>
      <c r="H105" s="30">
        <v>2</v>
      </c>
      <c r="I105" s="30">
        <v>2</v>
      </c>
      <c r="J105" s="30">
        <v>2</v>
      </c>
      <c r="K105" s="30">
        <v>1</v>
      </c>
      <c r="L105" s="30">
        <v>2</v>
      </c>
      <c r="M105" s="30">
        <v>3</v>
      </c>
    </row>
    <row r="106" spans="1:13">
      <c r="A106" s="28" t="s">
        <v>209</v>
      </c>
      <c r="B106" s="33" t="s">
        <v>376</v>
      </c>
      <c r="C106" s="28" t="s">
        <v>495</v>
      </c>
      <c r="D106" s="28" t="s">
        <v>490</v>
      </c>
      <c r="E106" s="28">
        <v>3</v>
      </c>
      <c r="F106" s="30">
        <v>2</v>
      </c>
      <c r="G106" s="30">
        <v>1</v>
      </c>
      <c r="H106" s="30">
        <v>1</v>
      </c>
      <c r="I106" s="30">
        <v>1</v>
      </c>
      <c r="J106" s="30">
        <v>2</v>
      </c>
      <c r="K106" s="30">
        <v>1</v>
      </c>
      <c r="L106" s="30">
        <v>1</v>
      </c>
      <c r="M106" s="30">
        <v>2</v>
      </c>
    </row>
    <row r="107" spans="1:13">
      <c r="A107" s="28" t="s">
        <v>100</v>
      </c>
      <c r="B107" s="29" t="s">
        <v>351</v>
      </c>
      <c r="C107" s="29" t="s">
        <v>496</v>
      </c>
      <c r="D107" s="29" t="s">
        <v>497</v>
      </c>
      <c r="E107" s="29">
        <v>1</v>
      </c>
      <c r="F107" s="30">
        <v>0</v>
      </c>
      <c r="G107" s="30">
        <v>1</v>
      </c>
      <c r="H107" s="30">
        <v>0</v>
      </c>
      <c r="I107" s="30">
        <v>0</v>
      </c>
      <c r="J107" s="30">
        <v>0</v>
      </c>
      <c r="K107" s="30">
        <v>0</v>
      </c>
      <c r="L107" s="30">
        <v>0</v>
      </c>
      <c r="M107" s="30">
        <v>1</v>
      </c>
    </row>
    <row r="108" spans="1:13">
      <c r="A108" s="31" t="s">
        <v>299</v>
      </c>
      <c r="B108" s="32" t="s">
        <v>354</v>
      </c>
      <c r="C108" s="29" t="s">
        <v>498</v>
      </c>
      <c r="D108" s="31"/>
      <c r="E108" s="31" t="s">
        <v>419</v>
      </c>
      <c r="F108" s="30">
        <v>3</v>
      </c>
      <c r="G108" s="30">
        <v>5</v>
      </c>
      <c r="H108" s="30">
        <v>4</v>
      </c>
      <c r="I108" s="30">
        <v>4</v>
      </c>
      <c r="J108" s="30">
        <v>4</v>
      </c>
      <c r="K108" s="30">
        <v>2</v>
      </c>
      <c r="L108" s="30">
        <v>2</v>
      </c>
      <c r="M108" s="30">
        <v>5</v>
      </c>
    </row>
    <row r="109" spans="1:13">
      <c r="A109" s="28" t="s">
        <v>301</v>
      </c>
      <c r="B109" s="29" t="s">
        <v>351</v>
      </c>
      <c r="C109" s="29" t="s">
        <v>499</v>
      </c>
      <c r="D109" s="29" t="s">
        <v>467</v>
      </c>
      <c r="E109" s="29">
        <v>5</v>
      </c>
      <c r="F109" s="30">
        <v>5</v>
      </c>
      <c r="G109" s="30">
        <v>5</v>
      </c>
      <c r="H109" s="30">
        <v>5</v>
      </c>
      <c r="I109" s="30">
        <v>5</v>
      </c>
      <c r="J109" s="30">
        <v>5</v>
      </c>
      <c r="K109" s="30">
        <v>4</v>
      </c>
      <c r="L109" s="30">
        <v>5</v>
      </c>
      <c r="M109" s="30">
        <v>5</v>
      </c>
    </row>
    <row r="110" spans="1:13">
      <c r="A110" s="28" t="s">
        <v>211</v>
      </c>
      <c r="B110" s="29" t="s">
        <v>351</v>
      </c>
      <c r="C110" s="29" t="s">
        <v>500</v>
      </c>
      <c r="D110" s="29" t="s">
        <v>358</v>
      </c>
      <c r="E110" s="29">
        <v>4</v>
      </c>
      <c r="F110" s="30">
        <v>2</v>
      </c>
      <c r="G110" s="30">
        <v>2</v>
      </c>
      <c r="H110" s="30">
        <v>2</v>
      </c>
      <c r="I110" s="30">
        <v>2</v>
      </c>
      <c r="J110" s="30">
        <v>3</v>
      </c>
      <c r="K110" s="30">
        <v>2</v>
      </c>
      <c r="L110" s="30">
        <v>2</v>
      </c>
      <c r="M110" s="30">
        <v>2</v>
      </c>
    </row>
    <row r="111" spans="1:13">
      <c r="A111" s="28" t="s">
        <v>102</v>
      </c>
      <c r="B111" s="29" t="s">
        <v>351</v>
      </c>
      <c r="C111" s="29" t="s">
        <v>501</v>
      </c>
      <c r="D111" s="28" t="s">
        <v>364</v>
      </c>
      <c r="E111" s="28">
        <v>2</v>
      </c>
      <c r="F111" s="30">
        <v>2</v>
      </c>
      <c r="G111" s="30">
        <v>1</v>
      </c>
      <c r="H111" s="30">
        <v>1</v>
      </c>
      <c r="I111" s="30">
        <v>1</v>
      </c>
      <c r="J111" s="30">
        <v>1</v>
      </c>
      <c r="K111" s="30">
        <v>1</v>
      </c>
      <c r="L111" s="30">
        <v>1</v>
      </c>
      <c r="M111" s="30">
        <v>2</v>
      </c>
    </row>
    <row r="112" spans="1:13">
      <c r="A112" s="28" t="s">
        <v>213</v>
      </c>
      <c r="B112" s="29" t="s">
        <v>351</v>
      </c>
      <c r="C112" s="29" t="s">
        <v>502</v>
      </c>
      <c r="D112" s="29" t="s">
        <v>426</v>
      </c>
      <c r="E112" s="29">
        <v>3</v>
      </c>
      <c r="F112" s="30">
        <v>1</v>
      </c>
      <c r="G112" s="30">
        <v>0</v>
      </c>
      <c r="H112" s="30">
        <v>0</v>
      </c>
      <c r="I112" s="30">
        <v>1</v>
      </c>
      <c r="J112" s="30">
        <v>2</v>
      </c>
      <c r="K112" s="30">
        <v>1</v>
      </c>
      <c r="L112" s="30">
        <v>2</v>
      </c>
      <c r="M112" s="30">
        <v>2</v>
      </c>
    </row>
    <row r="113" spans="1:13">
      <c r="A113" s="28" t="s">
        <v>104</v>
      </c>
      <c r="B113" s="29" t="s">
        <v>351</v>
      </c>
      <c r="C113" s="29" t="s">
        <v>503</v>
      </c>
      <c r="D113" s="29" t="s">
        <v>358</v>
      </c>
      <c r="E113" s="29">
        <v>3</v>
      </c>
      <c r="F113" s="30">
        <v>3</v>
      </c>
      <c r="G113" s="30">
        <v>2</v>
      </c>
      <c r="H113" s="30">
        <v>1</v>
      </c>
      <c r="I113" s="30">
        <v>2</v>
      </c>
      <c r="J113" s="30">
        <v>2</v>
      </c>
      <c r="K113" s="30">
        <v>1</v>
      </c>
      <c r="L113" s="30">
        <v>2</v>
      </c>
      <c r="M113" s="30">
        <v>3</v>
      </c>
    </row>
    <row r="114" spans="1:13">
      <c r="A114" s="28" t="s">
        <v>106</v>
      </c>
      <c r="B114" s="29" t="s">
        <v>351</v>
      </c>
      <c r="C114" s="29" t="s">
        <v>504</v>
      </c>
      <c r="D114" s="29" t="s">
        <v>382</v>
      </c>
      <c r="E114" s="29">
        <v>3</v>
      </c>
      <c r="F114" s="30">
        <v>1</v>
      </c>
      <c r="G114" s="30">
        <v>1</v>
      </c>
      <c r="H114" s="30">
        <v>1</v>
      </c>
      <c r="I114" s="30">
        <v>2</v>
      </c>
      <c r="J114" s="30">
        <v>2</v>
      </c>
      <c r="K114" s="30">
        <v>1</v>
      </c>
      <c r="L114" s="30">
        <v>1</v>
      </c>
      <c r="M114" s="30">
        <v>2</v>
      </c>
    </row>
    <row r="115" spans="1:13">
      <c r="A115" s="28" t="s">
        <v>303</v>
      </c>
      <c r="B115" s="29" t="s">
        <v>351</v>
      </c>
      <c r="C115" s="29" t="s">
        <v>505</v>
      </c>
      <c r="D115" s="29" t="s">
        <v>429</v>
      </c>
      <c r="E115" s="29">
        <v>4</v>
      </c>
      <c r="F115" s="30">
        <v>4</v>
      </c>
      <c r="G115" s="30">
        <v>5</v>
      </c>
      <c r="H115" s="30">
        <v>5</v>
      </c>
      <c r="I115" s="30">
        <v>4</v>
      </c>
      <c r="J115" s="30">
        <v>4</v>
      </c>
      <c r="K115" s="30">
        <v>4</v>
      </c>
      <c r="L115" s="30">
        <v>5</v>
      </c>
      <c r="M115" s="30">
        <v>5</v>
      </c>
    </row>
    <row r="116" spans="1:13">
      <c r="A116" s="28" t="s">
        <v>108</v>
      </c>
      <c r="B116" s="29" t="s">
        <v>351</v>
      </c>
      <c r="C116" s="29" t="s">
        <v>506</v>
      </c>
      <c r="D116" s="29" t="s">
        <v>507</v>
      </c>
      <c r="E116" s="29">
        <v>2</v>
      </c>
      <c r="F116" s="30">
        <v>0</v>
      </c>
      <c r="G116" s="30">
        <v>0</v>
      </c>
      <c r="H116" s="30">
        <v>0</v>
      </c>
      <c r="I116" s="30">
        <v>1</v>
      </c>
      <c r="J116" s="30">
        <v>1</v>
      </c>
      <c r="K116" s="30">
        <v>0</v>
      </c>
      <c r="L116" s="30">
        <v>0</v>
      </c>
      <c r="M116" s="30">
        <v>2</v>
      </c>
    </row>
    <row r="117" spans="1:13">
      <c r="A117" s="28" t="s">
        <v>215</v>
      </c>
      <c r="B117" s="29" t="s">
        <v>351</v>
      </c>
      <c r="C117" s="29" t="s">
        <v>508</v>
      </c>
      <c r="D117" s="28" t="s">
        <v>364</v>
      </c>
      <c r="E117" s="28">
        <v>2</v>
      </c>
      <c r="F117" s="30">
        <v>1</v>
      </c>
      <c r="G117" s="30">
        <v>1</v>
      </c>
      <c r="H117" s="30">
        <v>1</v>
      </c>
      <c r="I117" s="30">
        <v>1</v>
      </c>
      <c r="J117" s="30">
        <v>2</v>
      </c>
      <c r="K117" s="30">
        <v>1</v>
      </c>
      <c r="L117" s="30">
        <v>0</v>
      </c>
      <c r="M117" s="30">
        <v>2</v>
      </c>
    </row>
    <row r="118" spans="1:13">
      <c r="A118" s="28" t="s">
        <v>217</v>
      </c>
      <c r="B118" s="29" t="s">
        <v>351</v>
      </c>
      <c r="C118" s="29" t="s">
        <v>509</v>
      </c>
      <c r="D118" s="29" t="s">
        <v>510</v>
      </c>
      <c r="E118" s="29">
        <v>2</v>
      </c>
      <c r="F118" s="30">
        <v>1</v>
      </c>
      <c r="G118" s="30">
        <v>1</v>
      </c>
      <c r="H118" s="30">
        <v>1</v>
      </c>
      <c r="I118" s="30">
        <v>1</v>
      </c>
      <c r="J118" s="30">
        <v>1</v>
      </c>
      <c r="K118" s="30">
        <v>1</v>
      </c>
      <c r="L118" s="30">
        <v>1</v>
      </c>
      <c r="M118" s="30">
        <v>2</v>
      </c>
    </row>
    <row r="119" spans="1:13">
      <c r="A119" s="28" t="s">
        <v>110</v>
      </c>
      <c r="B119" s="29" t="s">
        <v>351</v>
      </c>
      <c r="C119" s="29" t="s">
        <v>511</v>
      </c>
      <c r="D119" s="29" t="s">
        <v>512</v>
      </c>
      <c r="E119" s="29">
        <v>1</v>
      </c>
      <c r="F119" s="30">
        <v>0</v>
      </c>
      <c r="G119" s="30">
        <v>0</v>
      </c>
      <c r="H119" s="30">
        <v>0</v>
      </c>
      <c r="I119" s="30">
        <v>0</v>
      </c>
      <c r="J119" s="30">
        <v>0</v>
      </c>
      <c r="K119" s="30">
        <v>0</v>
      </c>
      <c r="L119" s="30">
        <v>0</v>
      </c>
      <c r="M119" s="30">
        <v>4</v>
      </c>
    </row>
    <row r="120" spans="1:13">
      <c r="A120" s="28" t="s">
        <v>305</v>
      </c>
      <c r="B120" s="29" t="s">
        <v>351</v>
      </c>
      <c r="C120" s="29" t="s">
        <v>513</v>
      </c>
      <c r="D120" s="29" t="s">
        <v>361</v>
      </c>
      <c r="E120" s="29">
        <v>4</v>
      </c>
      <c r="F120" s="30">
        <v>3</v>
      </c>
      <c r="G120" s="30">
        <v>4</v>
      </c>
      <c r="H120" s="30">
        <v>3</v>
      </c>
      <c r="I120" s="30">
        <v>3</v>
      </c>
      <c r="J120" s="30">
        <v>4</v>
      </c>
      <c r="K120" s="30">
        <v>3</v>
      </c>
      <c r="L120" s="30">
        <v>3</v>
      </c>
      <c r="M120" s="30">
        <v>4</v>
      </c>
    </row>
    <row r="121" spans="1:13">
      <c r="A121" s="28" t="s">
        <v>219</v>
      </c>
      <c r="B121" s="29" t="s">
        <v>351</v>
      </c>
      <c r="C121" s="29" t="s">
        <v>514</v>
      </c>
      <c r="D121" s="29" t="s">
        <v>417</v>
      </c>
      <c r="E121" s="29">
        <v>3</v>
      </c>
      <c r="F121" s="30">
        <v>1</v>
      </c>
      <c r="G121" s="30">
        <v>1</v>
      </c>
      <c r="H121" s="30">
        <v>1</v>
      </c>
      <c r="I121" s="30">
        <v>1</v>
      </c>
      <c r="J121" s="30">
        <v>2</v>
      </c>
      <c r="K121" s="30">
        <v>1</v>
      </c>
      <c r="L121" s="30">
        <v>1</v>
      </c>
      <c r="M121" s="30">
        <v>3</v>
      </c>
    </row>
    <row r="122" spans="1:13">
      <c r="A122" s="37" t="s">
        <v>112</v>
      </c>
      <c r="B122" s="29" t="s">
        <v>351</v>
      </c>
      <c r="C122" s="29" t="s">
        <v>515</v>
      </c>
      <c r="D122" s="29" t="s">
        <v>431</v>
      </c>
      <c r="E122" s="29">
        <v>2</v>
      </c>
      <c r="F122" s="30">
        <v>1</v>
      </c>
      <c r="G122" s="30">
        <v>0</v>
      </c>
      <c r="H122" s="30">
        <v>0</v>
      </c>
      <c r="I122" s="30">
        <v>1</v>
      </c>
      <c r="J122" s="30">
        <v>1</v>
      </c>
      <c r="K122" s="30">
        <v>0</v>
      </c>
      <c r="L122" s="30">
        <v>0</v>
      </c>
      <c r="M122" s="30">
        <v>1</v>
      </c>
    </row>
    <row r="123" spans="1:13">
      <c r="A123" s="37" t="s">
        <v>114</v>
      </c>
      <c r="B123" s="29" t="s">
        <v>351</v>
      </c>
      <c r="C123" s="29" t="s">
        <v>516</v>
      </c>
      <c r="D123" s="28" t="s">
        <v>364</v>
      </c>
      <c r="E123" s="28">
        <v>2</v>
      </c>
      <c r="F123" s="30">
        <v>1</v>
      </c>
      <c r="G123" s="30">
        <v>1</v>
      </c>
      <c r="H123" s="30">
        <v>1</v>
      </c>
      <c r="I123" s="30">
        <v>1</v>
      </c>
      <c r="J123" s="30">
        <v>1</v>
      </c>
      <c r="K123" s="30">
        <v>0</v>
      </c>
      <c r="L123" s="30">
        <v>1</v>
      </c>
      <c r="M123" s="30">
        <v>2</v>
      </c>
    </row>
    <row r="124" spans="1:13">
      <c r="A124" s="37" t="s">
        <v>245</v>
      </c>
      <c r="B124" s="29" t="s">
        <v>351</v>
      </c>
      <c r="C124" s="29" t="s">
        <v>517</v>
      </c>
      <c r="D124" s="29" t="s">
        <v>429</v>
      </c>
      <c r="E124" s="29">
        <v>5</v>
      </c>
      <c r="F124" s="30">
        <v>3</v>
      </c>
      <c r="G124" s="30">
        <v>3</v>
      </c>
      <c r="H124" s="30">
        <v>3</v>
      </c>
      <c r="I124" s="30">
        <v>3</v>
      </c>
      <c r="J124" s="30">
        <v>3</v>
      </c>
      <c r="K124" s="30">
        <v>2</v>
      </c>
      <c r="L124" s="30">
        <v>2</v>
      </c>
      <c r="M124" s="30">
        <v>4</v>
      </c>
    </row>
    <row r="125" spans="1:13">
      <c r="A125" s="37" t="s">
        <v>221</v>
      </c>
      <c r="B125" s="29" t="s">
        <v>351</v>
      </c>
      <c r="C125" s="29" t="s">
        <v>518</v>
      </c>
      <c r="D125" s="28" t="s">
        <v>364</v>
      </c>
      <c r="E125" s="28">
        <v>2</v>
      </c>
      <c r="F125" s="30">
        <v>1</v>
      </c>
      <c r="G125" s="30">
        <v>1</v>
      </c>
      <c r="H125" s="30">
        <v>1</v>
      </c>
      <c r="I125" s="30">
        <v>1</v>
      </c>
      <c r="J125" s="30">
        <v>2</v>
      </c>
      <c r="K125" s="30">
        <v>1</v>
      </c>
      <c r="L125" s="30">
        <v>1</v>
      </c>
      <c r="M125" s="30">
        <v>1</v>
      </c>
    </row>
    <row r="126" spans="1:13">
      <c r="A126" s="37" t="s">
        <v>247</v>
      </c>
      <c r="B126" s="29" t="s">
        <v>351</v>
      </c>
      <c r="C126" s="29" t="s">
        <v>519</v>
      </c>
      <c r="D126" s="29" t="s">
        <v>361</v>
      </c>
      <c r="E126" s="29">
        <v>4</v>
      </c>
      <c r="F126" s="30">
        <v>2</v>
      </c>
      <c r="G126" s="30">
        <v>3</v>
      </c>
      <c r="H126" s="30">
        <v>3</v>
      </c>
      <c r="I126" s="30">
        <v>3</v>
      </c>
      <c r="J126" s="30">
        <v>3</v>
      </c>
      <c r="K126" s="30">
        <v>3</v>
      </c>
      <c r="L126" s="30">
        <v>4</v>
      </c>
      <c r="M126" s="30">
        <v>4</v>
      </c>
    </row>
    <row r="127" spans="1:13">
      <c r="A127" s="37" t="s">
        <v>116</v>
      </c>
      <c r="B127" s="29" t="s">
        <v>351</v>
      </c>
      <c r="C127" s="29" t="s">
        <v>520</v>
      </c>
      <c r="D127" s="29" t="s">
        <v>426</v>
      </c>
      <c r="E127" s="29">
        <v>1</v>
      </c>
      <c r="F127" s="30">
        <v>0</v>
      </c>
      <c r="G127" s="30">
        <v>0</v>
      </c>
      <c r="H127" s="30">
        <v>0</v>
      </c>
      <c r="I127" s="30">
        <v>0</v>
      </c>
      <c r="J127" s="30">
        <v>0</v>
      </c>
      <c r="K127" s="30">
        <v>0</v>
      </c>
      <c r="L127" s="30">
        <v>0</v>
      </c>
      <c r="M127" s="30">
        <v>1</v>
      </c>
    </row>
    <row r="128" spans="1:13">
      <c r="A128" s="37" t="s">
        <v>118</v>
      </c>
      <c r="B128" s="29" t="s">
        <v>351</v>
      </c>
      <c r="C128" s="29" t="s">
        <v>521</v>
      </c>
      <c r="D128" s="29" t="s">
        <v>386</v>
      </c>
      <c r="E128" s="29">
        <v>4</v>
      </c>
      <c r="F128" s="30">
        <v>2</v>
      </c>
      <c r="G128" s="30">
        <v>1</v>
      </c>
      <c r="H128" s="30">
        <v>1</v>
      </c>
      <c r="I128" s="30">
        <v>1</v>
      </c>
      <c r="J128" s="30">
        <v>1</v>
      </c>
      <c r="K128" s="30">
        <v>0</v>
      </c>
      <c r="L128" s="30">
        <v>0</v>
      </c>
      <c r="M128" s="30">
        <v>3</v>
      </c>
    </row>
    <row r="129" spans="1:13">
      <c r="A129" s="37" t="s">
        <v>223</v>
      </c>
      <c r="B129" s="29" t="s">
        <v>351</v>
      </c>
      <c r="C129" s="29" t="s">
        <v>522</v>
      </c>
      <c r="D129" s="29" t="s">
        <v>358</v>
      </c>
      <c r="E129" s="29" t="s">
        <v>523</v>
      </c>
    </row>
    <row r="130" spans="1:13">
      <c r="A130" s="37" t="s">
        <v>306</v>
      </c>
      <c r="B130" s="29" t="s">
        <v>351</v>
      </c>
      <c r="C130" s="29" t="s">
        <v>524</v>
      </c>
      <c r="D130" s="29" t="s">
        <v>384</v>
      </c>
      <c r="E130" s="29">
        <v>5</v>
      </c>
      <c r="F130" s="30">
        <v>4</v>
      </c>
      <c r="G130" s="30">
        <v>3</v>
      </c>
      <c r="H130" s="30">
        <v>4</v>
      </c>
      <c r="I130" s="30">
        <v>3</v>
      </c>
      <c r="J130" s="30">
        <v>4</v>
      </c>
      <c r="K130" s="30">
        <v>2</v>
      </c>
      <c r="L130" s="30">
        <v>2</v>
      </c>
      <c r="M130" s="30">
        <v>4</v>
      </c>
    </row>
    <row r="131" spans="1:13">
      <c r="A131" s="38" t="s">
        <v>308</v>
      </c>
      <c r="B131" s="32" t="s">
        <v>354</v>
      </c>
      <c r="C131" s="29" t="s">
        <v>525</v>
      </c>
      <c r="D131" s="31"/>
      <c r="E131" s="31" t="s">
        <v>419</v>
      </c>
      <c r="F131" s="30">
        <v>4</v>
      </c>
      <c r="G131" s="30">
        <v>5</v>
      </c>
      <c r="H131" s="30">
        <v>4</v>
      </c>
      <c r="I131" s="30">
        <v>4</v>
      </c>
      <c r="J131" s="30">
        <v>4</v>
      </c>
      <c r="K131" s="30">
        <v>4</v>
      </c>
      <c r="L131" s="30">
        <v>4</v>
      </c>
      <c r="M131" s="30">
        <v>4</v>
      </c>
    </row>
    <row r="132" spans="1:13">
      <c r="A132" s="37" t="s">
        <v>310</v>
      </c>
      <c r="B132" s="29" t="s">
        <v>351</v>
      </c>
      <c r="C132" s="29" t="s">
        <v>526</v>
      </c>
      <c r="D132" s="29" t="s">
        <v>364</v>
      </c>
      <c r="E132" s="29">
        <v>4</v>
      </c>
      <c r="F132" s="30">
        <v>2</v>
      </c>
      <c r="G132" s="30">
        <v>2</v>
      </c>
      <c r="H132" s="30">
        <v>2</v>
      </c>
      <c r="I132" s="30">
        <v>2</v>
      </c>
      <c r="J132" s="30">
        <v>2</v>
      </c>
      <c r="K132" s="30">
        <v>2</v>
      </c>
      <c r="L132" s="30">
        <v>2</v>
      </c>
      <c r="M132" s="30">
        <v>3</v>
      </c>
    </row>
    <row r="133" spans="1:13">
      <c r="A133" s="37" t="s">
        <v>120</v>
      </c>
      <c r="B133" s="29" t="s">
        <v>351</v>
      </c>
      <c r="C133" s="29" t="s">
        <v>527</v>
      </c>
      <c r="D133" s="29" t="s">
        <v>528</v>
      </c>
      <c r="E133" s="29">
        <v>2</v>
      </c>
      <c r="F133" s="30">
        <v>1</v>
      </c>
      <c r="G133" s="30">
        <v>1</v>
      </c>
      <c r="H133" s="30">
        <v>1</v>
      </c>
      <c r="I133" s="30">
        <v>2</v>
      </c>
      <c r="J133" s="30">
        <v>2</v>
      </c>
      <c r="K133" s="30">
        <v>1</v>
      </c>
      <c r="L133" s="30">
        <v>1</v>
      </c>
      <c r="M133" s="30">
        <v>2</v>
      </c>
    </row>
    <row r="134" spans="1:13">
      <c r="A134" s="39" t="s">
        <v>122</v>
      </c>
      <c r="B134" s="32" t="s">
        <v>387</v>
      </c>
      <c r="C134" s="5" t="s">
        <v>529</v>
      </c>
      <c r="D134" s="5" t="s">
        <v>389</v>
      </c>
      <c r="E134" s="5">
        <v>2</v>
      </c>
      <c r="F134" s="30">
        <v>1</v>
      </c>
      <c r="G134" s="30">
        <v>0</v>
      </c>
      <c r="H134" s="30">
        <v>1</v>
      </c>
      <c r="I134" s="30">
        <v>2</v>
      </c>
      <c r="J134" s="30">
        <v>3</v>
      </c>
      <c r="K134" s="30">
        <v>2</v>
      </c>
      <c r="L134" s="30">
        <v>1</v>
      </c>
      <c r="M134" s="30">
        <v>2</v>
      </c>
    </row>
    <row r="135" spans="1:13">
      <c r="A135" s="37" t="s">
        <v>225</v>
      </c>
      <c r="B135" s="29" t="s">
        <v>351</v>
      </c>
      <c r="C135" s="29" t="s">
        <v>530</v>
      </c>
      <c r="D135" s="29" t="s">
        <v>531</v>
      </c>
      <c r="E135" s="29">
        <v>4</v>
      </c>
      <c r="F135" s="30">
        <v>3</v>
      </c>
      <c r="G135" s="30">
        <v>2</v>
      </c>
      <c r="H135" s="30">
        <v>2</v>
      </c>
      <c r="I135" s="30">
        <v>2</v>
      </c>
      <c r="J135" s="30">
        <v>2</v>
      </c>
      <c r="K135" s="30">
        <v>2</v>
      </c>
      <c r="L135" s="30">
        <v>2</v>
      </c>
      <c r="M135" s="30">
        <v>2</v>
      </c>
    </row>
    <row r="136" spans="1:13">
      <c r="A136" s="37" t="s">
        <v>249</v>
      </c>
      <c r="B136" s="29" t="s">
        <v>351</v>
      </c>
      <c r="C136" s="29" t="s">
        <v>532</v>
      </c>
      <c r="D136" s="29" t="s">
        <v>382</v>
      </c>
      <c r="E136" s="29">
        <v>4</v>
      </c>
      <c r="F136" s="30">
        <v>3</v>
      </c>
      <c r="G136" s="30">
        <v>3</v>
      </c>
      <c r="H136" s="30">
        <v>2</v>
      </c>
      <c r="I136" s="30">
        <v>3</v>
      </c>
      <c r="J136" s="30">
        <v>4</v>
      </c>
      <c r="K136" s="30">
        <v>3</v>
      </c>
      <c r="L136" s="30">
        <v>2</v>
      </c>
      <c r="M136" s="30">
        <v>3</v>
      </c>
    </row>
    <row r="137" spans="1:13">
      <c r="A137" s="37" t="s">
        <v>124</v>
      </c>
      <c r="B137" s="29" t="s">
        <v>351</v>
      </c>
      <c r="C137" s="29" t="s">
        <v>533</v>
      </c>
      <c r="D137" s="28" t="s">
        <v>364</v>
      </c>
      <c r="E137" s="28">
        <v>2</v>
      </c>
      <c r="F137" s="30">
        <v>1</v>
      </c>
      <c r="G137" s="30">
        <v>1</v>
      </c>
      <c r="H137" s="30">
        <v>1</v>
      </c>
      <c r="I137" s="30">
        <v>1</v>
      </c>
      <c r="J137" s="30">
        <v>1</v>
      </c>
      <c r="K137" s="30">
        <v>1</v>
      </c>
      <c r="L137" s="30">
        <v>1</v>
      </c>
      <c r="M137" s="30">
        <v>1</v>
      </c>
    </row>
    <row r="138" spans="1:13">
      <c r="A138" s="37" t="s">
        <v>126</v>
      </c>
      <c r="B138" s="29" t="s">
        <v>351</v>
      </c>
      <c r="C138" s="29" t="s">
        <v>534</v>
      </c>
      <c r="D138" s="28" t="s">
        <v>364</v>
      </c>
      <c r="E138" s="28">
        <v>3</v>
      </c>
      <c r="F138" s="30">
        <v>2</v>
      </c>
      <c r="G138" s="30">
        <v>1</v>
      </c>
      <c r="H138" s="30">
        <v>1</v>
      </c>
      <c r="I138" s="30">
        <v>1</v>
      </c>
      <c r="J138" s="30">
        <v>1</v>
      </c>
      <c r="K138" s="30">
        <v>1</v>
      </c>
      <c r="L138" s="30">
        <v>2</v>
      </c>
      <c r="M138" s="30">
        <v>3</v>
      </c>
    </row>
    <row r="139" spans="1:13">
      <c r="A139" s="37" t="s">
        <v>227</v>
      </c>
      <c r="B139" s="29" t="s">
        <v>351</v>
      </c>
      <c r="C139" s="29" t="s">
        <v>535</v>
      </c>
      <c r="D139" s="29" t="s">
        <v>358</v>
      </c>
      <c r="E139" s="29">
        <v>3</v>
      </c>
      <c r="F139" s="30">
        <v>2</v>
      </c>
      <c r="G139" s="30">
        <v>1</v>
      </c>
      <c r="H139" s="30">
        <v>1</v>
      </c>
      <c r="I139" s="30">
        <v>1</v>
      </c>
      <c r="J139" s="30">
        <v>2</v>
      </c>
      <c r="K139" s="30">
        <v>1</v>
      </c>
      <c r="L139" s="30">
        <v>1</v>
      </c>
      <c r="M139" s="30">
        <v>2</v>
      </c>
    </row>
    <row r="140" spans="1:13">
      <c r="A140" s="37" t="s">
        <v>128</v>
      </c>
      <c r="B140" s="29" t="s">
        <v>351</v>
      </c>
      <c r="C140" s="29" t="s">
        <v>536</v>
      </c>
      <c r="D140" s="29" t="s">
        <v>384</v>
      </c>
      <c r="E140" s="29">
        <v>3</v>
      </c>
      <c r="F140" s="30">
        <v>2</v>
      </c>
      <c r="G140" s="30">
        <v>1</v>
      </c>
      <c r="H140" s="30">
        <v>1</v>
      </c>
      <c r="I140" s="30">
        <v>2</v>
      </c>
      <c r="J140" s="30">
        <v>2</v>
      </c>
      <c r="K140" s="30">
        <v>1</v>
      </c>
      <c r="L140" s="30">
        <v>2</v>
      </c>
      <c r="M140" s="30">
        <v>2</v>
      </c>
    </row>
    <row r="141" spans="1:13">
      <c r="A141" s="37" t="s">
        <v>312</v>
      </c>
      <c r="B141" s="33" t="s">
        <v>376</v>
      </c>
      <c r="C141" s="28" t="s">
        <v>537</v>
      </c>
      <c r="D141" s="28" t="s">
        <v>538</v>
      </c>
      <c r="E141" s="28">
        <v>4</v>
      </c>
      <c r="F141" s="30">
        <v>3</v>
      </c>
      <c r="G141" s="30">
        <v>3</v>
      </c>
      <c r="H141" s="30">
        <v>2</v>
      </c>
      <c r="I141" s="30">
        <v>3</v>
      </c>
      <c r="J141" s="30">
        <v>3</v>
      </c>
      <c r="K141" s="30">
        <v>2</v>
      </c>
      <c r="L141" s="30">
        <v>2</v>
      </c>
      <c r="M141" s="30">
        <v>4</v>
      </c>
    </row>
    <row r="142" spans="1:13">
      <c r="A142" s="37" t="s">
        <v>539</v>
      </c>
      <c r="B142" s="33" t="s">
        <v>351</v>
      </c>
      <c r="C142" s="29" t="s">
        <v>540</v>
      </c>
      <c r="D142" s="28" t="s">
        <v>454</v>
      </c>
      <c r="E142" s="28">
        <v>4</v>
      </c>
      <c r="F142" s="30">
        <v>3</v>
      </c>
      <c r="G142" s="30">
        <v>2</v>
      </c>
      <c r="H142" s="30">
        <v>2</v>
      </c>
      <c r="I142" s="30">
        <v>2</v>
      </c>
      <c r="J142" s="30">
        <v>2</v>
      </c>
      <c r="K142" s="30">
        <v>2</v>
      </c>
      <c r="L142" s="30">
        <v>2</v>
      </c>
      <c r="M142" s="30">
        <v>3</v>
      </c>
    </row>
    <row r="143" spans="1:13">
      <c r="A143" s="38" t="s">
        <v>314</v>
      </c>
      <c r="B143" s="32" t="s">
        <v>354</v>
      </c>
      <c r="C143" s="29" t="s">
        <v>541</v>
      </c>
      <c r="D143" s="31"/>
      <c r="E143" s="31" t="s">
        <v>368</v>
      </c>
      <c r="F143" s="30">
        <v>2</v>
      </c>
      <c r="G143" s="30">
        <v>2</v>
      </c>
      <c r="H143" s="30">
        <v>2</v>
      </c>
      <c r="I143" s="30">
        <v>2</v>
      </c>
      <c r="J143" s="30">
        <v>2</v>
      </c>
      <c r="K143" s="30">
        <v>2</v>
      </c>
      <c r="L143" s="30">
        <v>2</v>
      </c>
      <c r="M143" s="30">
        <v>4</v>
      </c>
    </row>
    <row r="144" spans="1:13">
      <c r="A144" s="37" t="s">
        <v>130</v>
      </c>
      <c r="B144" s="29" t="s">
        <v>351</v>
      </c>
      <c r="C144" s="29" t="s">
        <v>542</v>
      </c>
      <c r="D144" s="29" t="s">
        <v>469</v>
      </c>
      <c r="E144" s="29">
        <v>3</v>
      </c>
      <c r="F144" s="30">
        <v>3</v>
      </c>
      <c r="G144" s="30">
        <v>1</v>
      </c>
      <c r="H144" s="30">
        <v>0</v>
      </c>
      <c r="I144" s="30">
        <v>1</v>
      </c>
      <c r="J144" s="30">
        <v>1</v>
      </c>
      <c r="K144" s="30">
        <v>0</v>
      </c>
      <c r="L144" s="30">
        <v>1</v>
      </c>
      <c r="M144" s="30">
        <v>2</v>
      </c>
    </row>
    <row r="145" spans="1:13">
      <c r="A145" s="37" t="s">
        <v>229</v>
      </c>
      <c r="B145" s="29" t="s">
        <v>351</v>
      </c>
      <c r="C145" s="29" t="s">
        <v>543</v>
      </c>
      <c r="D145" s="28" t="s">
        <v>544</v>
      </c>
      <c r="E145" s="28">
        <v>4</v>
      </c>
      <c r="F145" s="30">
        <v>1</v>
      </c>
      <c r="G145" s="30">
        <v>2</v>
      </c>
      <c r="H145" s="30">
        <v>1</v>
      </c>
      <c r="I145" s="30">
        <v>1</v>
      </c>
      <c r="J145" s="30">
        <v>1</v>
      </c>
      <c r="K145" s="30">
        <v>0</v>
      </c>
      <c r="L145" s="30">
        <v>1</v>
      </c>
      <c r="M145" s="30">
        <v>2</v>
      </c>
    </row>
    <row r="146" spans="1:13">
      <c r="A146" s="37" t="s">
        <v>132</v>
      </c>
      <c r="B146" s="29" t="s">
        <v>351</v>
      </c>
      <c r="C146" s="29" t="s">
        <v>545</v>
      </c>
      <c r="D146" s="28" t="s">
        <v>364</v>
      </c>
      <c r="E146" s="28">
        <v>3</v>
      </c>
      <c r="F146" s="30">
        <v>1</v>
      </c>
      <c r="G146" s="30">
        <v>2</v>
      </c>
      <c r="H146" s="30">
        <v>1</v>
      </c>
      <c r="I146" s="30">
        <v>2</v>
      </c>
      <c r="J146" s="30">
        <v>2</v>
      </c>
      <c r="K146" s="30">
        <v>1</v>
      </c>
      <c r="L146" s="30">
        <v>1</v>
      </c>
      <c r="M146" s="30">
        <v>3</v>
      </c>
    </row>
    <row r="147" spans="1:13">
      <c r="A147" s="37" t="s">
        <v>134</v>
      </c>
      <c r="B147" s="29" t="s">
        <v>351</v>
      </c>
      <c r="C147" s="29" t="s">
        <v>546</v>
      </c>
      <c r="D147" s="29" t="s">
        <v>431</v>
      </c>
      <c r="E147" s="29">
        <v>0</v>
      </c>
      <c r="F147" s="30">
        <v>1</v>
      </c>
      <c r="G147" s="30">
        <v>1</v>
      </c>
      <c r="H147" s="30">
        <v>0</v>
      </c>
      <c r="I147" s="30">
        <v>0</v>
      </c>
      <c r="J147" s="30">
        <v>1</v>
      </c>
      <c r="K147" s="30">
        <v>1</v>
      </c>
      <c r="L147" s="30">
        <v>0</v>
      </c>
      <c r="M147" s="30">
        <v>0</v>
      </c>
    </row>
    <row r="148" spans="1:13">
      <c r="A148" s="37" t="s">
        <v>136</v>
      </c>
      <c r="B148" s="29" t="s">
        <v>351</v>
      </c>
      <c r="C148" s="29" t="s">
        <v>547</v>
      </c>
      <c r="D148" s="29" t="s">
        <v>548</v>
      </c>
      <c r="E148" s="29">
        <v>2</v>
      </c>
      <c r="F148" s="30">
        <v>2</v>
      </c>
      <c r="G148" s="30">
        <v>1</v>
      </c>
      <c r="H148" s="30">
        <v>1</v>
      </c>
      <c r="I148" s="30">
        <v>1</v>
      </c>
      <c r="J148" s="30">
        <v>1</v>
      </c>
      <c r="K148" s="30">
        <v>1</v>
      </c>
      <c r="L148" s="30">
        <v>1</v>
      </c>
      <c r="M148" s="30">
        <v>2</v>
      </c>
    </row>
    <row r="149" spans="1:13">
      <c r="A149" s="37" t="s">
        <v>138</v>
      </c>
      <c r="B149" s="33" t="s">
        <v>376</v>
      </c>
      <c r="C149" s="28" t="s">
        <v>549</v>
      </c>
      <c r="D149" s="28" t="s">
        <v>550</v>
      </c>
      <c r="E149" s="28">
        <v>3</v>
      </c>
      <c r="F149" s="30">
        <v>2</v>
      </c>
      <c r="G149" s="30">
        <v>2</v>
      </c>
      <c r="H149" s="30">
        <v>1</v>
      </c>
      <c r="I149" s="30">
        <v>2</v>
      </c>
      <c r="J149" s="30">
        <v>2</v>
      </c>
      <c r="K149" s="30">
        <v>1</v>
      </c>
      <c r="L149" s="30">
        <v>2</v>
      </c>
      <c r="M149" s="30">
        <v>2</v>
      </c>
    </row>
    <row r="150" spans="1:13">
      <c r="A150" s="38" t="s">
        <v>231</v>
      </c>
      <c r="B150" s="32" t="s">
        <v>354</v>
      </c>
      <c r="C150" s="29" t="s">
        <v>551</v>
      </c>
      <c r="D150" s="31"/>
      <c r="E150" s="31" t="s">
        <v>408</v>
      </c>
      <c r="F150" s="30">
        <v>1</v>
      </c>
      <c r="G150" s="30">
        <v>1</v>
      </c>
      <c r="H150" s="30">
        <v>1</v>
      </c>
      <c r="I150" s="30">
        <v>1</v>
      </c>
      <c r="J150" s="30">
        <v>2</v>
      </c>
      <c r="K150" s="30">
        <v>1</v>
      </c>
      <c r="L150" s="30">
        <v>1</v>
      </c>
      <c r="M150" s="30">
        <v>3</v>
      </c>
    </row>
    <row r="151" spans="1:13">
      <c r="A151" s="37" t="s">
        <v>140</v>
      </c>
      <c r="B151" s="29" t="s">
        <v>351</v>
      </c>
      <c r="C151" s="29" t="s">
        <v>552</v>
      </c>
      <c r="D151" s="29" t="s">
        <v>375</v>
      </c>
      <c r="E151" s="29">
        <v>1</v>
      </c>
      <c r="F151" s="30">
        <v>0</v>
      </c>
      <c r="G151" s="30">
        <v>0</v>
      </c>
      <c r="H151" s="30">
        <v>0</v>
      </c>
      <c r="I151" s="30">
        <v>1</v>
      </c>
      <c r="J151" s="30">
        <v>1</v>
      </c>
      <c r="K151" s="30">
        <v>0</v>
      </c>
      <c r="L151" s="30">
        <v>1</v>
      </c>
      <c r="M151" s="30">
        <v>1</v>
      </c>
    </row>
    <row r="152" spans="1:13">
      <c r="A152" s="2" t="s">
        <v>142</v>
      </c>
      <c r="B152" s="29" t="s">
        <v>351</v>
      </c>
      <c r="C152" s="29" t="s">
        <v>553</v>
      </c>
      <c r="D152" s="29" t="s">
        <v>358</v>
      </c>
      <c r="E152" s="29">
        <v>3</v>
      </c>
      <c r="F152" s="30">
        <v>2</v>
      </c>
      <c r="G152" s="30">
        <v>1</v>
      </c>
      <c r="H152" s="30">
        <v>1</v>
      </c>
      <c r="I152" s="30">
        <v>2</v>
      </c>
      <c r="J152" s="30">
        <v>2</v>
      </c>
      <c r="K152" s="30">
        <v>1</v>
      </c>
      <c r="L152" s="30">
        <v>1</v>
      </c>
      <c r="M152" s="30">
        <v>2</v>
      </c>
    </row>
    <row r="153" spans="1:13">
      <c r="A153" s="2" t="s">
        <v>251</v>
      </c>
      <c r="B153" s="29" t="s">
        <v>351</v>
      </c>
      <c r="C153" s="29" t="s">
        <v>554</v>
      </c>
      <c r="D153" s="29" t="s">
        <v>375</v>
      </c>
      <c r="E153" s="29">
        <v>3</v>
      </c>
      <c r="F153" s="30">
        <v>3</v>
      </c>
      <c r="G153" s="30">
        <v>1</v>
      </c>
      <c r="H153" s="30">
        <v>1</v>
      </c>
      <c r="I153" s="30">
        <v>1</v>
      </c>
      <c r="J153" s="30">
        <v>2</v>
      </c>
      <c r="K153" s="30">
        <v>1</v>
      </c>
      <c r="L153" s="30">
        <v>1</v>
      </c>
      <c r="M153" s="30">
        <v>3</v>
      </c>
    </row>
    <row r="154" spans="1:13">
      <c r="A154" s="3" t="s">
        <v>316</v>
      </c>
      <c r="B154" s="32" t="s">
        <v>354</v>
      </c>
      <c r="C154" s="29" t="s">
        <v>555</v>
      </c>
      <c r="D154" s="31"/>
      <c r="E154" s="31" t="s">
        <v>419</v>
      </c>
      <c r="F154" s="30">
        <v>4</v>
      </c>
      <c r="G154" s="30">
        <v>3</v>
      </c>
      <c r="H154" s="30">
        <v>2</v>
      </c>
      <c r="I154" s="30">
        <v>3</v>
      </c>
      <c r="J154" s="30">
        <v>3</v>
      </c>
      <c r="K154" s="30">
        <v>2</v>
      </c>
      <c r="L154" s="30">
        <v>2</v>
      </c>
      <c r="M154" s="30">
        <v>4</v>
      </c>
    </row>
    <row r="155" spans="1:13">
      <c r="A155" s="5" t="s">
        <v>233</v>
      </c>
      <c r="B155" s="32" t="s">
        <v>387</v>
      </c>
      <c r="C155" s="5" t="s">
        <v>556</v>
      </c>
      <c r="D155" s="5" t="s">
        <v>389</v>
      </c>
      <c r="E155" s="5">
        <v>5</v>
      </c>
      <c r="F155" s="30">
        <v>5</v>
      </c>
      <c r="G155" s="30">
        <v>5</v>
      </c>
      <c r="H155" s="30">
        <v>5</v>
      </c>
      <c r="I155" s="30">
        <v>5</v>
      </c>
      <c r="J155" s="30">
        <v>5</v>
      </c>
      <c r="K155" s="30">
        <v>5</v>
      </c>
      <c r="L155" s="30">
        <v>5</v>
      </c>
      <c r="M155" s="30">
        <v>5</v>
      </c>
    </row>
    <row r="156" spans="1:13">
      <c r="A156" s="2" t="s">
        <v>144</v>
      </c>
      <c r="B156" s="29" t="s">
        <v>351</v>
      </c>
      <c r="C156" s="29" t="s">
        <v>557</v>
      </c>
      <c r="D156" s="29" t="s">
        <v>528</v>
      </c>
      <c r="E156" s="29">
        <v>4</v>
      </c>
      <c r="F156" s="30">
        <v>3</v>
      </c>
      <c r="G156" s="30">
        <v>2</v>
      </c>
      <c r="H156" s="30">
        <v>2</v>
      </c>
      <c r="I156" s="30">
        <v>2</v>
      </c>
      <c r="J156" s="30">
        <v>3</v>
      </c>
      <c r="K156" s="30">
        <v>2</v>
      </c>
      <c r="L156" s="30">
        <v>2</v>
      </c>
      <c r="M156" s="30">
        <v>2</v>
      </c>
    </row>
    <row r="157" spans="1:13">
      <c r="A157" s="2" t="s">
        <v>146</v>
      </c>
      <c r="B157" s="29" t="s">
        <v>351</v>
      </c>
      <c r="C157" s="29" t="s">
        <v>558</v>
      </c>
      <c r="D157" s="28" t="s">
        <v>364</v>
      </c>
      <c r="E157" s="28">
        <v>2</v>
      </c>
      <c r="F157" s="30">
        <v>2</v>
      </c>
      <c r="G157" s="30">
        <v>1</v>
      </c>
      <c r="H157" s="30">
        <v>1</v>
      </c>
      <c r="I157" s="30">
        <v>1</v>
      </c>
      <c r="J157" s="30">
        <v>1</v>
      </c>
      <c r="K157" s="30">
        <v>1</v>
      </c>
      <c r="L157" s="30">
        <v>1</v>
      </c>
      <c r="M157" s="30">
        <v>2</v>
      </c>
    </row>
    <row r="158" spans="1:13">
      <c r="A158" s="2" t="s">
        <v>148</v>
      </c>
      <c r="B158" s="29" t="s">
        <v>351</v>
      </c>
      <c r="C158" s="29" t="s">
        <v>559</v>
      </c>
      <c r="D158" s="28" t="s">
        <v>452</v>
      </c>
      <c r="E158" s="28">
        <v>2</v>
      </c>
      <c r="F158" s="30">
        <v>1</v>
      </c>
      <c r="G158" s="30">
        <v>1</v>
      </c>
      <c r="H158" s="30">
        <v>1</v>
      </c>
      <c r="I158" s="30">
        <v>1</v>
      </c>
      <c r="J158" s="30">
        <v>2</v>
      </c>
      <c r="K158" s="30">
        <v>1</v>
      </c>
      <c r="L158" s="30">
        <v>1</v>
      </c>
      <c r="M158" s="30">
        <v>2</v>
      </c>
    </row>
    <row r="159" spans="1:13">
      <c r="A159" s="2" t="s">
        <v>318</v>
      </c>
      <c r="B159" s="29" t="s">
        <v>351</v>
      </c>
      <c r="C159" s="29" t="s">
        <v>560</v>
      </c>
      <c r="D159" s="29" t="s">
        <v>382</v>
      </c>
      <c r="E159" s="29">
        <v>3</v>
      </c>
      <c r="F159" s="30">
        <v>3</v>
      </c>
      <c r="G159" s="30">
        <v>2</v>
      </c>
      <c r="H159" s="30">
        <v>2</v>
      </c>
      <c r="I159" s="30">
        <v>3</v>
      </c>
      <c r="J159" s="30">
        <v>3</v>
      </c>
      <c r="K159" s="30">
        <v>3</v>
      </c>
      <c r="L159" s="30">
        <v>3</v>
      </c>
      <c r="M159" s="30">
        <v>4</v>
      </c>
    </row>
    <row r="160" spans="1:13">
      <c r="A160" s="2" t="s">
        <v>150</v>
      </c>
      <c r="B160" s="29" t="s">
        <v>351</v>
      </c>
      <c r="C160" s="29" t="s">
        <v>561</v>
      </c>
      <c r="D160" s="28" t="s">
        <v>469</v>
      </c>
      <c r="E160" s="28">
        <v>3</v>
      </c>
      <c r="F160" s="30">
        <v>2</v>
      </c>
      <c r="G160" s="30">
        <v>1</v>
      </c>
      <c r="H160" s="30">
        <v>1</v>
      </c>
      <c r="I160" s="30">
        <v>2</v>
      </c>
      <c r="J160" s="30">
        <v>2</v>
      </c>
      <c r="K160" s="30">
        <v>2</v>
      </c>
      <c r="L160" s="30">
        <v>1</v>
      </c>
      <c r="M160" s="30">
        <v>2</v>
      </c>
    </row>
    <row r="161" spans="1:13">
      <c r="A161" s="2" t="s">
        <v>152</v>
      </c>
      <c r="B161" s="29" t="s">
        <v>351</v>
      </c>
      <c r="C161" s="29" t="s">
        <v>562</v>
      </c>
      <c r="D161" s="29" t="s">
        <v>528</v>
      </c>
      <c r="E161" s="29">
        <v>3</v>
      </c>
      <c r="F161" s="30">
        <v>2</v>
      </c>
      <c r="G161" s="30">
        <v>1</v>
      </c>
      <c r="H161" s="30">
        <v>2</v>
      </c>
      <c r="I161" s="30">
        <v>2</v>
      </c>
      <c r="J161" s="30">
        <v>2</v>
      </c>
      <c r="K161" s="30">
        <v>2</v>
      </c>
      <c r="L161" s="30">
        <v>1</v>
      </c>
      <c r="M161" s="30">
        <v>2</v>
      </c>
    </row>
    <row r="162" spans="1:13">
      <c r="A162" s="2" t="s">
        <v>154</v>
      </c>
      <c r="B162" s="29" t="s">
        <v>351</v>
      </c>
      <c r="C162" s="29" t="s">
        <v>563</v>
      </c>
      <c r="D162" s="29" t="s">
        <v>358</v>
      </c>
      <c r="E162" s="29">
        <v>2</v>
      </c>
      <c r="F162" s="30">
        <v>1</v>
      </c>
      <c r="G162" s="30">
        <v>1</v>
      </c>
      <c r="H162" s="30">
        <v>0</v>
      </c>
      <c r="I162" s="30">
        <v>1</v>
      </c>
      <c r="J162" s="30">
        <v>1</v>
      </c>
      <c r="K162" s="30">
        <v>1</v>
      </c>
      <c r="L162" s="30">
        <v>1</v>
      </c>
      <c r="M162" s="30">
        <v>2</v>
      </c>
    </row>
    <row r="163" spans="1:13">
      <c r="A163" s="2" t="s">
        <v>320</v>
      </c>
      <c r="B163" s="29" t="s">
        <v>351</v>
      </c>
      <c r="C163" s="29" t="s">
        <v>564</v>
      </c>
      <c r="D163" s="28" t="s">
        <v>364</v>
      </c>
      <c r="E163" s="28">
        <v>4</v>
      </c>
      <c r="F163" s="30">
        <v>3</v>
      </c>
      <c r="G163" s="30">
        <v>2</v>
      </c>
      <c r="H163" s="30">
        <v>2</v>
      </c>
      <c r="I163" s="30">
        <v>2</v>
      </c>
      <c r="J163" s="30">
        <v>3</v>
      </c>
      <c r="K163" s="30">
        <v>2</v>
      </c>
      <c r="L163" s="30">
        <v>2</v>
      </c>
      <c r="M163" s="30">
        <v>3</v>
      </c>
    </row>
    <row r="164" spans="1:13">
      <c r="A164" s="2" t="s">
        <v>235</v>
      </c>
      <c r="B164" s="29" t="s">
        <v>351</v>
      </c>
      <c r="C164" s="29" t="s">
        <v>565</v>
      </c>
      <c r="D164" s="29" t="s">
        <v>452</v>
      </c>
      <c r="E164" s="29">
        <v>4</v>
      </c>
      <c r="F164" s="30">
        <v>3</v>
      </c>
      <c r="G164" s="30">
        <v>3</v>
      </c>
      <c r="H164" s="30">
        <v>2</v>
      </c>
      <c r="I164" s="30">
        <v>2</v>
      </c>
      <c r="J164" s="30">
        <v>2</v>
      </c>
      <c r="K164" s="30">
        <v>1</v>
      </c>
      <c r="L164" s="30">
        <v>1</v>
      </c>
      <c r="M164" s="30">
        <v>3</v>
      </c>
    </row>
    <row r="165" spans="1:13">
      <c r="A165" s="2" t="s">
        <v>322</v>
      </c>
      <c r="B165" s="29" t="s">
        <v>351</v>
      </c>
      <c r="C165" s="29" t="s">
        <v>566</v>
      </c>
      <c r="D165" s="29" t="s">
        <v>426</v>
      </c>
      <c r="E165" s="29">
        <v>4</v>
      </c>
      <c r="F165" s="30">
        <v>3</v>
      </c>
      <c r="G165" s="30">
        <v>3</v>
      </c>
      <c r="H165" s="30">
        <v>3</v>
      </c>
      <c r="I165" s="30">
        <v>3</v>
      </c>
      <c r="J165" s="30">
        <v>3</v>
      </c>
      <c r="K165" s="30">
        <v>2</v>
      </c>
      <c r="L165" s="30">
        <v>2</v>
      </c>
      <c r="M165" s="30">
        <v>4</v>
      </c>
    </row>
    <row r="166" spans="1:13">
      <c r="A166" s="2" t="s">
        <v>324</v>
      </c>
      <c r="B166" s="29" t="s">
        <v>351</v>
      </c>
      <c r="C166" s="29" t="s">
        <v>567</v>
      </c>
      <c r="D166" s="29" t="s">
        <v>568</v>
      </c>
      <c r="E166" s="29">
        <v>4</v>
      </c>
      <c r="F166" s="30">
        <v>3</v>
      </c>
      <c r="G166" s="30">
        <v>2</v>
      </c>
      <c r="H166" s="30">
        <v>2</v>
      </c>
      <c r="I166" s="30">
        <v>2</v>
      </c>
      <c r="J166" s="30">
        <v>3</v>
      </c>
      <c r="K166" s="30">
        <v>2</v>
      </c>
      <c r="L166" s="30">
        <v>2</v>
      </c>
      <c r="M166" s="30">
        <v>3</v>
      </c>
    </row>
    <row r="167" spans="1:13">
      <c r="A167" s="2" t="s">
        <v>237</v>
      </c>
      <c r="B167" s="29" t="s">
        <v>351</v>
      </c>
      <c r="C167" s="29" t="s">
        <v>569</v>
      </c>
      <c r="D167" s="29" t="s">
        <v>358</v>
      </c>
      <c r="E167" s="29">
        <v>3</v>
      </c>
      <c r="F167" s="30">
        <v>2</v>
      </c>
      <c r="G167" s="30">
        <v>1</v>
      </c>
      <c r="H167" s="30">
        <v>1</v>
      </c>
      <c r="I167" s="30">
        <v>1</v>
      </c>
      <c r="J167" s="30">
        <v>2</v>
      </c>
      <c r="K167" s="30">
        <v>1</v>
      </c>
      <c r="L167" s="30">
        <v>1</v>
      </c>
      <c r="M167" s="30">
        <v>2</v>
      </c>
    </row>
    <row r="168" spans="1:13">
      <c r="A168" s="28" t="s">
        <v>331</v>
      </c>
      <c r="B168" s="28" t="s">
        <v>351</v>
      </c>
      <c r="C168" s="28" t="s">
        <v>570</v>
      </c>
      <c r="D168" s="28" t="s">
        <v>412</v>
      </c>
      <c r="E168" s="29">
        <v>5</v>
      </c>
      <c r="F168" s="40">
        <v>5</v>
      </c>
      <c r="G168" s="40">
        <v>3</v>
      </c>
      <c r="H168" s="40">
        <v>3</v>
      </c>
      <c r="I168" s="40">
        <v>3</v>
      </c>
      <c r="J168" s="40">
        <v>3</v>
      </c>
      <c r="K168" s="40">
        <v>2</v>
      </c>
      <c r="L168" s="40">
        <v>0</v>
      </c>
      <c r="M168" s="40">
        <v>2</v>
      </c>
    </row>
    <row r="169" spans="1:13">
      <c r="A169" s="5" t="s">
        <v>328</v>
      </c>
      <c r="B169" s="32" t="s">
        <v>387</v>
      </c>
      <c r="C169" s="5" t="s">
        <v>571</v>
      </c>
      <c r="D169" s="5" t="s">
        <v>389</v>
      </c>
      <c r="E169" s="29">
        <v>4</v>
      </c>
      <c r="F169" s="40">
        <v>3</v>
      </c>
      <c r="G169" s="40">
        <v>2</v>
      </c>
      <c r="H169" s="40">
        <v>2</v>
      </c>
      <c r="I169" s="40">
        <v>2</v>
      </c>
      <c r="J169" s="40">
        <v>2</v>
      </c>
      <c r="K169" s="40">
        <v>2</v>
      </c>
      <c r="L169" s="40">
        <v>2</v>
      </c>
      <c r="M169" s="40">
        <v>3</v>
      </c>
    </row>
    <row r="170" spans="1:13">
      <c r="A170" s="39" t="s">
        <v>572</v>
      </c>
      <c r="B170" s="33" t="s">
        <v>376</v>
      </c>
      <c r="C170" s="5" t="s">
        <v>573</v>
      </c>
      <c r="D170" s="5" t="s">
        <v>375</v>
      </c>
      <c r="E170" s="29">
        <v>3</v>
      </c>
      <c r="F170" s="40">
        <v>2</v>
      </c>
      <c r="G170" s="40">
        <v>1</v>
      </c>
      <c r="H170" s="40">
        <v>1</v>
      </c>
      <c r="I170" s="40">
        <v>2</v>
      </c>
      <c r="J170" s="40">
        <v>2</v>
      </c>
      <c r="K170" s="40">
        <v>2</v>
      </c>
      <c r="L170" s="40">
        <v>2</v>
      </c>
      <c r="M170" s="40">
        <v>2</v>
      </c>
    </row>
    <row r="171" spans="1:13">
      <c r="A171" s="37" t="s">
        <v>337</v>
      </c>
      <c r="B171" s="33" t="s">
        <v>574</v>
      </c>
      <c r="C171" s="28" t="s">
        <v>575</v>
      </c>
      <c r="D171" s="30" t="s">
        <v>426</v>
      </c>
      <c r="E171" s="40">
        <v>5</v>
      </c>
      <c r="F171" s="40">
        <v>3</v>
      </c>
      <c r="G171" s="40">
        <v>2</v>
      </c>
      <c r="H171" s="40">
        <v>2</v>
      </c>
      <c r="I171" s="40">
        <v>2</v>
      </c>
      <c r="J171" s="40">
        <v>3</v>
      </c>
      <c r="K171" s="40">
        <v>2</v>
      </c>
      <c r="L171" s="40">
        <v>2</v>
      </c>
      <c r="M171" s="40">
        <v>3</v>
      </c>
    </row>
    <row r="172" spans="1:13">
      <c r="A172" s="41"/>
    </row>
    <row r="173" spans="1:13">
      <c r="A173" s="41"/>
    </row>
    <row r="174" spans="1:13">
      <c r="A174" s="42"/>
    </row>
    <row r="175" spans="1:13">
      <c r="A175" s="41"/>
    </row>
    <row r="176" spans="1:13">
      <c r="A176" s="41"/>
    </row>
    <row r="177" spans="1:1">
      <c r="A177" s="43"/>
    </row>
    <row r="178" spans="1:1">
      <c r="A178" s="43"/>
    </row>
    <row r="179" spans="1:1">
      <c r="A179" s="43"/>
    </row>
    <row r="180" spans="1:1">
      <c r="A180" s="43"/>
    </row>
    <row r="181" spans="1:1">
      <c r="A181" s="43"/>
    </row>
    <row r="182" spans="1:1">
      <c r="A182" s="41"/>
    </row>
    <row r="183" spans="1:1">
      <c r="A183" s="42"/>
    </row>
    <row r="184" spans="1:1">
      <c r="A184" s="41"/>
    </row>
    <row r="185" spans="1:1">
      <c r="A185" s="41"/>
    </row>
    <row r="186" spans="1:1">
      <c r="A186" s="43"/>
    </row>
    <row r="187" spans="1:1">
      <c r="A187" s="41"/>
    </row>
    <row r="188" spans="1:1">
      <c r="A188" s="41"/>
    </row>
    <row r="189" spans="1:1">
      <c r="A189" s="42"/>
    </row>
    <row r="190" spans="1:1">
      <c r="A190" s="41"/>
    </row>
    <row r="191" spans="1:1">
      <c r="A191" s="41"/>
    </row>
    <row r="192" spans="1:1">
      <c r="A192" s="41"/>
    </row>
    <row r="193" spans="1:1">
      <c r="A193" s="41"/>
    </row>
    <row r="194" spans="1:1">
      <c r="A194" s="41"/>
    </row>
    <row r="195" spans="1:1">
      <c r="A195" s="42"/>
    </row>
    <row r="196" spans="1:1">
      <c r="A196" s="41"/>
    </row>
    <row r="197" spans="1:1">
      <c r="A197" s="41"/>
    </row>
    <row r="198" spans="1:1">
      <c r="A198" s="42"/>
    </row>
    <row r="199" spans="1:1">
      <c r="A199" s="41"/>
    </row>
    <row r="200" spans="1:1">
      <c r="A200" s="41"/>
    </row>
    <row r="201" spans="1:1">
      <c r="A201" s="41"/>
    </row>
    <row r="202" spans="1:1">
      <c r="A202" s="41"/>
    </row>
    <row r="203" spans="1:1">
      <c r="A203" s="41"/>
    </row>
    <row r="204" spans="1:1">
      <c r="A204" s="41"/>
    </row>
    <row r="205" spans="1:1">
      <c r="A205" s="41"/>
    </row>
    <row r="206" spans="1:1">
      <c r="A206" s="41"/>
    </row>
    <row r="207" spans="1:1">
      <c r="A207" s="41"/>
    </row>
    <row r="208" spans="1:1">
      <c r="A208" s="41"/>
    </row>
    <row r="209" spans="1:1">
      <c r="A209" s="41"/>
    </row>
    <row r="210" spans="1:1">
      <c r="A210" s="41"/>
    </row>
    <row r="211" spans="1:1">
      <c r="A211" s="41"/>
    </row>
    <row r="212" spans="1:1">
      <c r="A212" s="41"/>
    </row>
    <row r="213" spans="1:1">
      <c r="A213" s="41"/>
    </row>
    <row r="214" spans="1:1">
      <c r="A214" s="41"/>
    </row>
    <row r="215" spans="1:1">
      <c r="A215" s="41"/>
    </row>
    <row r="216" spans="1:1">
      <c r="A216" s="41"/>
    </row>
    <row r="217" spans="1:1">
      <c r="A217" s="42"/>
    </row>
    <row r="218" spans="1:1">
      <c r="A218" s="41"/>
    </row>
    <row r="219" spans="1:1">
      <c r="A219" s="43"/>
    </row>
    <row r="220" spans="1:1">
      <c r="A220" s="41"/>
    </row>
    <row r="221" spans="1:1">
      <c r="A221" s="41"/>
    </row>
    <row r="222" spans="1:1">
      <c r="A222" s="6"/>
    </row>
    <row r="223" spans="1:1">
      <c r="A223" s="6"/>
    </row>
    <row r="224" spans="1:1">
      <c r="A224" s="6"/>
    </row>
    <row r="225" spans="1:1">
      <c r="A225" s="6"/>
    </row>
    <row r="226" spans="1:1">
      <c r="A226" s="6"/>
    </row>
  </sheetData>
  <conditionalFormatting sqref="A2:A171">
    <cfRule type="duplicateValues" dxfId="2" priority="2"/>
  </conditionalFormatting>
  <conditionalFormatting sqref="A1:A1048576">
    <cfRule type="duplicateValues" dxfId="1" priority="1"/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2"/>
  <sheetViews>
    <sheetView workbookViewId="0">
      <selection activeCell="C10" sqref="C10"/>
    </sheetView>
  </sheetViews>
  <sheetFormatPr baseColWidth="10" defaultRowHeight="15" x14ac:dyDescent="0"/>
  <cols>
    <col min="1" max="1" width="12" bestFit="1" customWidth="1"/>
    <col min="4" max="4" width="12" bestFit="1" customWidth="1"/>
  </cols>
  <sheetData>
    <row r="1" spans="1:25">
      <c r="A1" s="48" t="s">
        <v>794</v>
      </c>
    </row>
    <row r="2" spans="1:25">
      <c r="A2" t="s">
        <v>765</v>
      </c>
      <c r="B2" t="s">
        <v>766</v>
      </c>
      <c r="C2" t="s">
        <v>767</v>
      </c>
      <c r="D2" t="s">
        <v>768</v>
      </c>
      <c r="E2" t="s">
        <v>769</v>
      </c>
      <c r="F2" t="s">
        <v>770</v>
      </c>
      <c r="G2" t="s">
        <v>771</v>
      </c>
      <c r="H2" t="s">
        <v>772</v>
      </c>
      <c r="I2" t="s">
        <v>773</v>
      </c>
      <c r="J2" t="s">
        <v>774</v>
      </c>
      <c r="K2" t="s">
        <v>775</v>
      </c>
      <c r="L2" t="s">
        <v>776</v>
      </c>
      <c r="M2" t="s">
        <v>777</v>
      </c>
      <c r="N2" t="s">
        <v>778</v>
      </c>
      <c r="O2" t="s">
        <v>779</v>
      </c>
      <c r="P2" t="s">
        <v>780</v>
      </c>
      <c r="Q2" t="s">
        <v>781</v>
      </c>
      <c r="R2" t="s">
        <v>782</v>
      </c>
      <c r="S2" t="s">
        <v>783</v>
      </c>
      <c r="T2" t="s">
        <v>784</v>
      </c>
      <c r="U2" t="s">
        <v>785</v>
      </c>
      <c r="V2" t="s">
        <v>786</v>
      </c>
      <c r="W2" t="s">
        <v>787</v>
      </c>
      <c r="X2" t="s">
        <v>788</v>
      </c>
      <c r="Y2" t="s">
        <v>789</v>
      </c>
    </row>
    <row r="3" spans="1:25">
      <c r="A3" t="s">
        <v>188</v>
      </c>
      <c r="B3" t="s">
        <v>576</v>
      </c>
      <c r="C3" t="s">
        <v>576</v>
      </c>
      <c r="D3" t="s">
        <v>188</v>
      </c>
      <c r="E3" t="s">
        <v>576</v>
      </c>
      <c r="F3" t="s">
        <v>576</v>
      </c>
      <c r="G3" t="s">
        <v>577</v>
      </c>
      <c r="H3" t="s">
        <v>576</v>
      </c>
      <c r="I3" t="s">
        <v>576</v>
      </c>
      <c r="J3">
        <v>27.6309</v>
      </c>
      <c r="K3">
        <v>1.9550100000000001E-2</v>
      </c>
      <c r="L3">
        <v>65.395099999999999</v>
      </c>
      <c r="M3" t="s">
        <v>578</v>
      </c>
      <c r="N3">
        <v>11.5556</v>
      </c>
      <c r="O3">
        <v>0</v>
      </c>
      <c r="P3">
        <v>26.216699999999999</v>
      </c>
      <c r="Q3" t="s">
        <v>578</v>
      </c>
      <c r="R3">
        <v>79.716800000000006</v>
      </c>
      <c r="S3">
        <v>0.52785300000000002</v>
      </c>
      <c r="T3">
        <v>163.34100000000001</v>
      </c>
      <c r="U3" t="s">
        <v>578</v>
      </c>
      <c r="V3">
        <v>49.893000000000001</v>
      </c>
      <c r="W3">
        <v>1.93546</v>
      </c>
      <c r="X3">
        <v>97.945999999999998</v>
      </c>
      <c r="Y3" t="s">
        <v>578</v>
      </c>
    </row>
    <row r="4" spans="1:25">
      <c r="A4" t="s">
        <v>105</v>
      </c>
      <c r="B4" t="s">
        <v>576</v>
      </c>
      <c r="C4" t="s">
        <v>576</v>
      </c>
      <c r="D4" t="s">
        <v>105</v>
      </c>
      <c r="E4" t="s">
        <v>576</v>
      </c>
      <c r="F4" t="s">
        <v>576</v>
      </c>
      <c r="G4" t="s">
        <v>579</v>
      </c>
      <c r="H4" t="s">
        <v>576</v>
      </c>
      <c r="I4" t="s">
        <v>576</v>
      </c>
      <c r="J4">
        <v>3.2550300000000001</v>
      </c>
      <c r="K4">
        <v>2.8994699999999999E-3</v>
      </c>
      <c r="L4">
        <v>8.3678799999999995</v>
      </c>
      <c r="M4" t="s">
        <v>578</v>
      </c>
      <c r="N4">
        <v>1.4549300000000001</v>
      </c>
      <c r="O4">
        <v>0</v>
      </c>
      <c r="P4">
        <v>3.6736300000000002</v>
      </c>
      <c r="Q4" t="s">
        <v>578</v>
      </c>
      <c r="R4">
        <v>10.437900000000001</v>
      </c>
      <c r="S4">
        <v>0.171069</v>
      </c>
      <c r="T4">
        <v>22.995699999999999</v>
      </c>
      <c r="U4" t="s">
        <v>578</v>
      </c>
      <c r="V4">
        <v>5.3594600000000003</v>
      </c>
      <c r="W4">
        <v>4.3492099999999999E-2</v>
      </c>
      <c r="X4">
        <v>11.6037</v>
      </c>
      <c r="Y4" t="s">
        <v>578</v>
      </c>
    </row>
    <row r="5" spans="1:25">
      <c r="A5" t="s">
        <v>78</v>
      </c>
      <c r="B5" t="s">
        <v>576</v>
      </c>
      <c r="C5" t="s">
        <v>576</v>
      </c>
      <c r="D5" t="s">
        <v>78</v>
      </c>
      <c r="E5" t="s">
        <v>576</v>
      </c>
      <c r="F5" t="s">
        <v>576</v>
      </c>
      <c r="G5" t="s">
        <v>580</v>
      </c>
      <c r="H5" t="s">
        <v>576</v>
      </c>
      <c r="I5" t="s">
        <v>576</v>
      </c>
      <c r="J5">
        <v>2.2394099999999999</v>
      </c>
      <c r="K5">
        <v>0</v>
      </c>
      <c r="L5">
        <v>5.7964799999999999</v>
      </c>
      <c r="M5" t="s">
        <v>578</v>
      </c>
      <c r="N5">
        <v>0.77166800000000002</v>
      </c>
      <c r="O5">
        <v>0</v>
      </c>
      <c r="P5">
        <v>2.0880100000000001</v>
      </c>
      <c r="Q5" t="s">
        <v>578</v>
      </c>
      <c r="R5">
        <v>8.1185100000000006</v>
      </c>
      <c r="S5">
        <v>4.4834600000000002E-2</v>
      </c>
      <c r="T5">
        <v>17.3062</v>
      </c>
      <c r="U5" t="s">
        <v>578</v>
      </c>
      <c r="V5">
        <v>2.6321099999999999</v>
      </c>
      <c r="W5">
        <v>3.2024700000000003E-2</v>
      </c>
      <c r="X5">
        <v>5.8349099999999998</v>
      </c>
      <c r="Y5" t="s">
        <v>578</v>
      </c>
    </row>
    <row r="6" spans="1:25">
      <c r="A6" t="s">
        <v>252</v>
      </c>
      <c r="B6" t="s">
        <v>576</v>
      </c>
      <c r="C6" t="s">
        <v>576</v>
      </c>
      <c r="D6" t="s">
        <v>252</v>
      </c>
      <c r="E6" t="s">
        <v>576</v>
      </c>
      <c r="F6" t="s">
        <v>576</v>
      </c>
      <c r="G6" t="s">
        <v>581</v>
      </c>
      <c r="H6" t="s">
        <v>576</v>
      </c>
      <c r="I6" t="s">
        <v>576</v>
      </c>
      <c r="J6">
        <v>1.99641</v>
      </c>
      <c r="K6">
        <v>0</v>
      </c>
      <c r="L6">
        <v>5.1010999999999997</v>
      </c>
      <c r="M6" t="s">
        <v>578</v>
      </c>
      <c r="N6">
        <v>1.0916699999999999</v>
      </c>
      <c r="O6">
        <v>0</v>
      </c>
      <c r="P6">
        <v>2.8926400000000001</v>
      </c>
      <c r="Q6" t="s">
        <v>578</v>
      </c>
      <c r="R6">
        <v>10.153499999999999</v>
      </c>
      <c r="S6">
        <v>0.164551</v>
      </c>
      <c r="T6">
        <v>22.3184</v>
      </c>
      <c r="U6" t="s">
        <v>578</v>
      </c>
      <c r="V6">
        <v>3.69638</v>
      </c>
      <c r="W6">
        <v>3.4642399999999997E-2</v>
      </c>
      <c r="X6">
        <v>7.7079399999999998</v>
      </c>
      <c r="Y6" t="s">
        <v>578</v>
      </c>
    </row>
    <row r="7" spans="1:25">
      <c r="A7" t="s">
        <v>278</v>
      </c>
      <c r="B7" t="s">
        <v>576</v>
      </c>
      <c r="C7" t="s">
        <v>576</v>
      </c>
      <c r="D7" t="s">
        <v>278</v>
      </c>
      <c r="E7" t="s">
        <v>576</v>
      </c>
      <c r="F7" t="s">
        <v>576</v>
      </c>
      <c r="G7" t="s">
        <v>582</v>
      </c>
      <c r="H7" t="s">
        <v>576</v>
      </c>
      <c r="I7" t="s">
        <v>576</v>
      </c>
      <c r="J7">
        <v>44.078299999999999</v>
      </c>
      <c r="K7">
        <v>0.29858299999999999</v>
      </c>
      <c r="L7">
        <v>89.674599999999998</v>
      </c>
      <c r="M7" t="s">
        <v>578</v>
      </c>
      <c r="N7">
        <v>31.876799999999999</v>
      </c>
      <c r="O7">
        <v>1.91591</v>
      </c>
      <c r="P7">
        <v>61.906300000000002</v>
      </c>
      <c r="Q7" t="s">
        <v>578</v>
      </c>
      <c r="R7">
        <v>104.673</v>
      </c>
      <c r="S7">
        <v>0.27370100000000003</v>
      </c>
      <c r="T7">
        <v>220.554</v>
      </c>
      <c r="U7" t="s">
        <v>578</v>
      </c>
      <c r="V7">
        <v>92.311899999999994</v>
      </c>
      <c r="W7">
        <v>4.7275700000000001</v>
      </c>
      <c r="X7">
        <v>179.84700000000001</v>
      </c>
      <c r="Y7" t="s">
        <v>578</v>
      </c>
    </row>
    <row r="8" spans="1:25">
      <c r="A8" t="s">
        <v>76</v>
      </c>
      <c r="B8" t="s">
        <v>576</v>
      </c>
      <c r="C8" t="s">
        <v>576</v>
      </c>
      <c r="D8" t="s">
        <v>76</v>
      </c>
      <c r="E8" t="s">
        <v>576</v>
      </c>
      <c r="F8" t="s">
        <v>576</v>
      </c>
      <c r="G8" t="s">
        <v>583</v>
      </c>
      <c r="H8" t="s">
        <v>576</v>
      </c>
      <c r="I8" t="s">
        <v>576</v>
      </c>
      <c r="J8">
        <v>2.3064499999999999</v>
      </c>
      <c r="K8">
        <v>0</v>
      </c>
      <c r="L8">
        <v>5.8242399999999996</v>
      </c>
      <c r="M8" t="s">
        <v>578</v>
      </c>
      <c r="N8">
        <v>1.2562599999999999</v>
      </c>
      <c r="O8">
        <v>0</v>
      </c>
      <c r="P8">
        <v>3.0959400000000001</v>
      </c>
      <c r="Q8" t="s">
        <v>578</v>
      </c>
      <c r="R8">
        <v>12.328799999999999</v>
      </c>
      <c r="S8">
        <v>0.15479699999999999</v>
      </c>
      <c r="T8">
        <v>25.7544</v>
      </c>
      <c r="U8" t="s">
        <v>578</v>
      </c>
      <c r="V8">
        <v>6.4136800000000003</v>
      </c>
      <c r="W8">
        <v>0.106423</v>
      </c>
      <c r="X8">
        <v>12.9643</v>
      </c>
      <c r="Y8" t="s">
        <v>578</v>
      </c>
    </row>
    <row r="9" spans="1:25">
      <c r="A9" t="s">
        <v>109</v>
      </c>
      <c r="B9" t="s">
        <v>576</v>
      </c>
      <c r="C9" t="s">
        <v>576</v>
      </c>
      <c r="D9" t="s">
        <v>109</v>
      </c>
      <c r="E9" t="s">
        <v>576</v>
      </c>
      <c r="F9" t="s">
        <v>576</v>
      </c>
      <c r="G9" t="s">
        <v>584</v>
      </c>
      <c r="H9" t="s">
        <v>576</v>
      </c>
      <c r="I9" t="s">
        <v>576</v>
      </c>
      <c r="J9">
        <v>1.36408</v>
      </c>
      <c r="K9">
        <v>0</v>
      </c>
      <c r="L9">
        <v>3.4822500000000001</v>
      </c>
      <c r="M9" t="s">
        <v>578</v>
      </c>
      <c r="N9">
        <v>0.96655199999999997</v>
      </c>
      <c r="O9">
        <v>0</v>
      </c>
      <c r="P9">
        <v>2.6773099999999999</v>
      </c>
      <c r="Q9" t="s">
        <v>578</v>
      </c>
      <c r="R9">
        <v>5.0904699999999998</v>
      </c>
      <c r="S9">
        <v>6.9994899999999999E-2</v>
      </c>
      <c r="T9">
        <v>10.621700000000001</v>
      </c>
      <c r="U9" t="s">
        <v>578</v>
      </c>
      <c r="V9">
        <v>0.54965600000000003</v>
      </c>
      <c r="W9">
        <v>0</v>
      </c>
      <c r="X9">
        <v>1.3649</v>
      </c>
      <c r="Y9" t="s">
        <v>578</v>
      </c>
    </row>
    <row r="10" spans="1:25">
      <c r="A10" t="s">
        <v>282</v>
      </c>
      <c r="B10" t="s">
        <v>576</v>
      </c>
      <c r="C10" t="s">
        <v>576</v>
      </c>
      <c r="D10" t="s">
        <v>282</v>
      </c>
      <c r="E10" t="s">
        <v>576</v>
      </c>
      <c r="F10" t="s">
        <v>576</v>
      </c>
      <c r="G10" t="s">
        <v>585</v>
      </c>
      <c r="H10" t="s">
        <v>576</v>
      </c>
      <c r="I10" t="s">
        <v>576</v>
      </c>
      <c r="J10">
        <v>9.8971099999999996</v>
      </c>
      <c r="K10">
        <v>4.5183399999999999E-2</v>
      </c>
      <c r="L10">
        <v>24.820699999999999</v>
      </c>
      <c r="M10" t="s">
        <v>578</v>
      </c>
      <c r="N10">
        <v>17.905100000000001</v>
      </c>
      <c r="O10">
        <v>4.5808300000000003E-2</v>
      </c>
      <c r="P10">
        <v>44.5867</v>
      </c>
      <c r="Q10" t="s">
        <v>578</v>
      </c>
      <c r="R10">
        <v>10.032299999999999</v>
      </c>
      <c r="S10">
        <v>0.28840900000000003</v>
      </c>
      <c r="T10">
        <v>22.048100000000002</v>
      </c>
      <c r="U10" t="s">
        <v>578</v>
      </c>
      <c r="V10">
        <v>10.5731</v>
      </c>
      <c r="W10">
        <v>0.10635799999999999</v>
      </c>
      <c r="X10">
        <v>23.2013</v>
      </c>
      <c r="Y10" t="s">
        <v>578</v>
      </c>
    </row>
    <row r="11" spans="1:25">
      <c r="A11" t="s">
        <v>218</v>
      </c>
      <c r="B11" t="s">
        <v>576</v>
      </c>
      <c r="C11" t="s">
        <v>576</v>
      </c>
      <c r="D11" t="s">
        <v>218</v>
      </c>
      <c r="E11" t="s">
        <v>576</v>
      </c>
      <c r="F11" t="s">
        <v>576</v>
      </c>
      <c r="G11" t="s">
        <v>586</v>
      </c>
      <c r="H11" t="s">
        <v>576</v>
      </c>
      <c r="I11" t="s">
        <v>576</v>
      </c>
      <c r="J11">
        <v>6.8018099999999997</v>
      </c>
      <c r="K11">
        <v>0</v>
      </c>
      <c r="L11">
        <v>16.561199999999999</v>
      </c>
      <c r="M11" t="s">
        <v>578</v>
      </c>
      <c r="N11">
        <v>7.8900100000000002</v>
      </c>
      <c r="O11">
        <v>0</v>
      </c>
      <c r="P11">
        <v>18.758299999999998</v>
      </c>
      <c r="Q11" t="s">
        <v>578</v>
      </c>
      <c r="R11">
        <v>12.0532</v>
      </c>
      <c r="S11">
        <v>0.12923999999999999</v>
      </c>
      <c r="T11">
        <v>25.183399999999999</v>
      </c>
      <c r="U11" t="s">
        <v>578</v>
      </c>
      <c r="V11">
        <v>4.5665699999999996</v>
      </c>
      <c r="W11">
        <v>1.8462900000000001E-2</v>
      </c>
      <c r="X11">
        <v>10.228400000000001</v>
      </c>
      <c r="Y11" t="s">
        <v>578</v>
      </c>
    </row>
    <row r="12" spans="1:25">
      <c r="A12" t="s">
        <v>254</v>
      </c>
      <c r="B12" t="s">
        <v>576</v>
      </c>
      <c r="C12" t="s">
        <v>576</v>
      </c>
      <c r="D12" t="s">
        <v>254</v>
      </c>
      <c r="E12" t="s">
        <v>587</v>
      </c>
      <c r="F12" t="s">
        <v>576</v>
      </c>
      <c r="G12" t="s">
        <v>588</v>
      </c>
      <c r="H12" t="s">
        <v>576</v>
      </c>
      <c r="I12" t="s">
        <v>576</v>
      </c>
      <c r="J12">
        <v>1707.38</v>
      </c>
      <c r="K12">
        <v>3.3143600000000002</v>
      </c>
      <c r="L12">
        <v>4386.72</v>
      </c>
      <c r="M12" t="s">
        <v>578</v>
      </c>
      <c r="N12">
        <v>1388.67</v>
      </c>
      <c r="O12">
        <v>2.4903</v>
      </c>
      <c r="P12">
        <v>3670.06</v>
      </c>
      <c r="Q12" t="s">
        <v>578</v>
      </c>
      <c r="R12">
        <v>674.84</v>
      </c>
      <c r="S12">
        <v>4.0545</v>
      </c>
      <c r="T12">
        <v>1687.15</v>
      </c>
      <c r="U12" t="s">
        <v>578</v>
      </c>
      <c r="V12">
        <v>720.74800000000005</v>
      </c>
      <c r="W12">
        <v>0.82990900000000001</v>
      </c>
      <c r="X12">
        <v>1823.28</v>
      </c>
      <c r="Y12" t="s">
        <v>578</v>
      </c>
    </row>
    <row r="13" spans="1:25">
      <c r="A13" t="s">
        <v>5</v>
      </c>
      <c r="B13" t="s">
        <v>576</v>
      </c>
      <c r="C13" t="s">
        <v>576</v>
      </c>
      <c r="D13" t="s">
        <v>5</v>
      </c>
      <c r="E13" t="s">
        <v>576</v>
      </c>
      <c r="F13" t="s">
        <v>576</v>
      </c>
      <c r="G13" t="s">
        <v>589</v>
      </c>
      <c r="H13" t="s">
        <v>576</v>
      </c>
      <c r="I13" t="s">
        <v>576</v>
      </c>
      <c r="J13">
        <v>2.4111500000000001</v>
      </c>
      <c r="K13">
        <v>0</v>
      </c>
      <c r="L13">
        <v>6.1688099999999997</v>
      </c>
      <c r="M13" t="s">
        <v>578</v>
      </c>
      <c r="N13">
        <v>0.90318299999999996</v>
      </c>
      <c r="O13">
        <v>0</v>
      </c>
      <c r="P13">
        <v>2.31589</v>
      </c>
      <c r="Q13" t="s">
        <v>578</v>
      </c>
      <c r="R13">
        <v>5.0855199999999998</v>
      </c>
      <c r="S13">
        <v>4.1355099999999999E-2</v>
      </c>
      <c r="T13">
        <v>10.7179</v>
      </c>
      <c r="U13" t="s">
        <v>578</v>
      </c>
      <c r="V13">
        <v>1.8207599999999999</v>
      </c>
      <c r="W13">
        <v>2.75701E-2</v>
      </c>
      <c r="X13">
        <v>4.0321300000000004</v>
      </c>
      <c r="Y13" t="s">
        <v>578</v>
      </c>
    </row>
    <row r="14" spans="1:25">
      <c r="A14" t="s">
        <v>590</v>
      </c>
      <c r="B14" t="s">
        <v>576</v>
      </c>
      <c r="C14" t="s">
        <v>576</v>
      </c>
      <c r="D14" t="s">
        <v>590</v>
      </c>
      <c r="E14" t="s">
        <v>576</v>
      </c>
      <c r="F14" t="s">
        <v>576</v>
      </c>
      <c r="G14" t="s">
        <v>591</v>
      </c>
      <c r="H14" t="s">
        <v>576</v>
      </c>
      <c r="I14" t="s">
        <v>576</v>
      </c>
      <c r="J14">
        <v>5.0545</v>
      </c>
      <c r="K14">
        <v>2.5483200000000001E-2</v>
      </c>
      <c r="L14">
        <v>11.1617</v>
      </c>
      <c r="M14" t="s">
        <v>578</v>
      </c>
      <c r="N14">
        <v>3.4132699999999998</v>
      </c>
      <c r="O14">
        <v>0</v>
      </c>
      <c r="P14">
        <v>7.5430299999999999</v>
      </c>
      <c r="Q14" t="s">
        <v>578</v>
      </c>
      <c r="R14">
        <v>11.210599999999999</v>
      </c>
      <c r="S14">
        <v>0.66256400000000004</v>
      </c>
      <c r="T14">
        <v>21.762699999999999</v>
      </c>
      <c r="U14" t="s">
        <v>578</v>
      </c>
      <c r="V14">
        <v>7.51769</v>
      </c>
      <c r="W14">
        <v>0.229349</v>
      </c>
      <c r="X14">
        <v>14.8058</v>
      </c>
      <c r="Y14" t="s">
        <v>578</v>
      </c>
    </row>
    <row r="15" spans="1:25">
      <c r="A15" t="s">
        <v>45</v>
      </c>
      <c r="B15" t="s">
        <v>576</v>
      </c>
      <c r="C15" t="s">
        <v>576</v>
      </c>
      <c r="D15" t="s">
        <v>45</v>
      </c>
      <c r="E15" t="s">
        <v>576</v>
      </c>
      <c r="F15" t="s">
        <v>576</v>
      </c>
      <c r="G15" t="s">
        <v>592</v>
      </c>
      <c r="H15" t="s">
        <v>576</v>
      </c>
      <c r="I15" t="s">
        <v>576</v>
      </c>
      <c r="J15">
        <v>1.7260500000000001</v>
      </c>
      <c r="K15">
        <v>0</v>
      </c>
      <c r="L15">
        <v>3.9702299999999999</v>
      </c>
      <c r="M15" t="s">
        <v>578</v>
      </c>
      <c r="N15">
        <v>2.9134699999999998</v>
      </c>
      <c r="O15">
        <v>0</v>
      </c>
      <c r="P15">
        <v>5.8121</v>
      </c>
      <c r="Q15" t="s">
        <v>578</v>
      </c>
      <c r="R15">
        <v>6.6722000000000001</v>
      </c>
      <c r="S15">
        <v>0.32744200000000001</v>
      </c>
      <c r="T15">
        <v>13.0158</v>
      </c>
      <c r="U15" t="s">
        <v>578</v>
      </c>
      <c r="V15">
        <v>2.2572700000000001</v>
      </c>
      <c r="W15">
        <v>0</v>
      </c>
      <c r="X15">
        <v>4.5432600000000001</v>
      </c>
      <c r="Y15" t="s">
        <v>578</v>
      </c>
    </row>
    <row r="16" spans="1:25">
      <c r="A16" t="s">
        <v>323</v>
      </c>
      <c r="B16" t="s">
        <v>576</v>
      </c>
      <c r="C16" t="s">
        <v>576</v>
      </c>
      <c r="D16" t="s">
        <v>323</v>
      </c>
      <c r="E16" t="s">
        <v>576</v>
      </c>
      <c r="F16" t="s">
        <v>576</v>
      </c>
      <c r="G16" t="s">
        <v>593</v>
      </c>
      <c r="H16" t="s">
        <v>576</v>
      </c>
      <c r="I16" t="s">
        <v>576</v>
      </c>
      <c r="J16">
        <v>8.4919899999999995</v>
      </c>
      <c r="K16">
        <v>5.0428800000000003E-2</v>
      </c>
      <c r="L16">
        <v>18.267800000000001</v>
      </c>
      <c r="M16" t="s">
        <v>578</v>
      </c>
      <c r="N16">
        <v>5.5251099999999997</v>
      </c>
      <c r="O16">
        <v>0.119768</v>
      </c>
      <c r="P16">
        <v>11.4473</v>
      </c>
      <c r="Q16" t="s">
        <v>578</v>
      </c>
      <c r="R16">
        <v>8.1682100000000002</v>
      </c>
      <c r="S16">
        <v>8.8250400000000007E-2</v>
      </c>
      <c r="T16">
        <v>17.2593</v>
      </c>
      <c r="U16" t="s">
        <v>578</v>
      </c>
      <c r="V16">
        <v>10.898999999999999</v>
      </c>
      <c r="W16">
        <v>0.25844800000000001</v>
      </c>
      <c r="X16">
        <v>23.027100000000001</v>
      </c>
      <c r="Y16" t="s">
        <v>578</v>
      </c>
    </row>
    <row r="17" spans="1:25">
      <c r="A17" t="s">
        <v>196</v>
      </c>
      <c r="B17" t="s">
        <v>576</v>
      </c>
      <c r="C17" t="s">
        <v>576</v>
      </c>
      <c r="D17" t="s">
        <v>196</v>
      </c>
      <c r="E17" t="s">
        <v>576</v>
      </c>
      <c r="F17" t="s">
        <v>576</v>
      </c>
      <c r="G17" t="s">
        <v>594</v>
      </c>
      <c r="H17" t="s">
        <v>576</v>
      </c>
      <c r="I17" t="s">
        <v>576</v>
      </c>
      <c r="J17">
        <v>42.680399999999999</v>
      </c>
      <c r="K17">
        <v>2.7029800000000002</v>
      </c>
      <c r="L17">
        <v>82.590999999999994</v>
      </c>
      <c r="M17" t="s">
        <v>578</v>
      </c>
      <c r="N17">
        <v>45.492100000000001</v>
      </c>
      <c r="O17">
        <v>2.5643600000000002</v>
      </c>
      <c r="P17">
        <v>88.320400000000006</v>
      </c>
      <c r="Q17" t="s">
        <v>578</v>
      </c>
      <c r="R17">
        <v>29.679600000000001</v>
      </c>
      <c r="S17">
        <v>1.43235</v>
      </c>
      <c r="T17">
        <v>57.940800000000003</v>
      </c>
      <c r="U17" t="s">
        <v>578</v>
      </c>
      <c r="V17">
        <v>41.5959</v>
      </c>
      <c r="W17">
        <v>3.7656900000000002</v>
      </c>
      <c r="X17">
        <v>79.449100000000001</v>
      </c>
      <c r="Y17" t="s">
        <v>578</v>
      </c>
    </row>
    <row r="18" spans="1:25">
      <c r="A18" t="s">
        <v>336</v>
      </c>
      <c r="B18" t="s">
        <v>576</v>
      </c>
      <c r="C18" t="s">
        <v>576</v>
      </c>
      <c r="D18" t="s">
        <v>336</v>
      </c>
      <c r="E18" t="s">
        <v>576</v>
      </c>
      <c r="F18" t="s">
        <v>576</v>
      </c>
      <c r="G18" t="s">
        <v>595</v>
      </c>
      <c r="H18" t="s">
        <v>576</v>
      </c>
      <c r="I18" t="s">
        <v>576</v>
      </c>
      <c r="J18">
        <v>76.364199999999997</v>
      </c>
      <c r="K18">
        <v>7.0909800000000001</v>
      </c>
      <c r="L18">
        <v>145.601</v>
      </c>
      <c r="M18" t="s">
        <v>578</v>
      </c>
      <c r="N18">
        <v>109.908</v>
      </c>
      <c r="O18">
        <v>11.1274</v>
      </c>
      <c r="P18">
        <v>208.32900000000001</v>
      </c>
      <c r="Q18" t="s">
        <v>578</v>
      </c>
      <c r="R18">
        <v>0.61793799999999999</v>
      </c>
      <c r="S18">
        <v>0</v>
      </c>
      <c r="T18">
        <v>1.4181999999999999</v>
      </c>
      <c r="U18" t="s">
        <v>578</v>
      </c>
      <c r="V18">
        <v>1.1684699999999999</v>
      </c>
      <c r="W18">
        <v>0</v>
      </c>
      <c r="X18">
        <v>2.47275</v>
      </c>
      <c r="Y18" t="s">
        <v>578</v>
      </c>
    </row>
    <row r="19" spans="1:25">
      <c r="A19" t="s">
        <v>224</v>
      </c>
      <c r="B19" t="s">
        <v>576</v>
      </c>
      <c r="C19" t="s">
        <v>576</v>
      </c>
      <c r="D19" t="s">
        <v>224</v>
      </c>
      <c r="E19" t="s">
        <v>576</v>
      </c>
      <c r="F19" t="s">
        <v>576</v>
      </c>
      <c r="G19" t="s">
        <v>596</v>
      </c>
      <c r="H19" t="s">
        <v>576</v>
      </c>
      <c r="I19" t="s">
        <v>576</v>
      </c>
      <c r="J19">
        <v>66.377899999999997</v>
      </c>
      <c r="K19">
        <v>0.120563</v>
      </c>
      <c r="L19">
        <v>141.661</v>
      </c>
      <c r="M19" t="s">
        <v>578</v>
      </c>
      <c r="N19">
        <v>53.834699999999998</v>
      </c>
      <c r="O19">
        <v>0.77025900000000003</v>
      </c>
      <c r="P19">
        <v>136.952</v>
      </c>
      <c r="Q19" t="s">
        <v>578</v>
      </c>
      <c r="R19">
        <v>58.778799999999997</v>
      </c>
      <c r="S19">
        <v>0.27535599999999999</v>
      </c>
      <c r="T19">
        <v>128.041</v>
      </c>
      <c r="U19" t="s">
        <v>578</v>
      </c>
      <c r="V19">
        <v>42.480600000000003</v>
      </c>
      <c r="W19">
        <v>0.28012700000000001</v>
      </c>
      <c r="X19">
        <v>94.683099999999996</v>
      </c>
      <c r="Y19" t="s">
        <v>578</v>
      </c>
    </row>
    <row r="20" spans="1:25">
      <c r="A20" t="s">
        <v>47</v>
      </c>
      <c r="B20" t="s">
        <v>576</v>
      </c>
      <c r="C20" t="s">
        <v>576</v>
      </c>
      <c r="D20" t="s">
        <v>47</v>
      </c>
      <c r="E20" t="s">
        <v>576</v>
      </c>
      <c r="F20" t="s">
        <v>576</v>
      </c>
      <c r="G20" t="s">
        <v>597</v>
      </c>
      <c r="H20" t="s">
        <v>576</v>
      </c>
      <c r="I20" t="s">
        <v>576</v>
      </c>
      <c r="J20">
        <v>4.83467</v>
      </c>
      <c r="K20">
        <v>4.7258300000000003E-3</v>
      </c>
      <c r="L20">
        <v>11.833500000000001</v>
      </c>
      <c r="M20" t="s">
        <v>578</v>
      </c>
      <c r="N20">
        <v>2.79854</v>
      </c>
      <c r="O20">
        <v>1.8903300000000001E-2</v>
      </c>
      <c r="P20">
        <v>6.5074699999999996</v>
      </c>
      <c r="Q20" t="s">
        <v>578</v>
      </c>
      <c r="R20">
        <v>7.4592200000000002</v>
      </c>
      <c r="S20">
        <v>0.14650099999999999</v>
      </c>
      <c r="T20">
        <v>15.8079</v>
      </c>
      <c r="U20" t="s">
        <v>578</v>
      </c>
      <c r="V20">
        <v>4.1268000000000002</v>
      </c>
      <c r="W20">
        <v>5.1984200000000001E-2</v>
      </c>
      <c r="X20">
        <v>8.6955299999999998</v>
      </c>
      <c r="Y20" t="s">
        <v>578</v>
      </c>
    </row>
    <row r="21" spans="1:25">
      <c r="A21" t="s">
        <v>15</v>
      </c>
      <c r="B21" t="s">
        <v>576</v>
      </c>
      <c r="C21" t="s">
        <v>576</v>
      </c>
      <c r="D21" t="s">
        <v>15</v>
      </c>
      <c r="E21" t="s">
        <v>576</v>
      </c>
      <c r="F21" t="s">
        <v>576</v>
      </c>
      <c r="G21" t="s">
        <v>598</v>
      </c>
      <c r="H21" t="s">
        <v>576</v>
      </c>
      <c r="I21" t="s">
        <v>576</v>
      </c>
      <c r="J21">
        <v>0.88955799999999996</v>
      </c>
      <c r="K21">
        <v>0</v>
      </c>
      <c r="L21">
        <v>2.3240500000000002</v>
      </c>
      <c r="M21" t="s">
        <v>578</v>
      </c>
      <c r="N21">
        <v>0.46765099999999998</v>
      </c>
      <c r="O21">
        <v>0</v>
      </c>
      <c r="P21">
        <v>1.22658</v>
      </c>
      <c r="Q21" t="s">
        <v>578</v>
      </c>
      <c r="R21">
        <v>2.21102</v>
      </c>
      <c r="S21">
        <v>3.87341E-2</v>
      </c>
      <c r="T21">
        <v>4.7836699999999999</v>
      </c>
      <c r="U21" t="s">
        <v>578</v>
      </c>
      <c r="V21">
        <v>2.1713</v>
      </c>
      <c r="W21">
        <v>3.87341E-2</v>
      </c>
      <c r="X21">
        <v>4.71265</v>
      </c>
      <c r="Y21" t="s">
        <v>578</v>
      </c>
    </row>
    <row r="22" spans="1:25">
      <c r="A22" t="s">
        <v>143</v>
      </c>
      <c r="B22" t="s">
        <v>576</v>
      </c>
      <c r="C22" t="s">
        <v>576</v>
      </c>
      <c r="D22" t="s">
        <v>143</v>
      </c>
      <c r="E22" t="s">
        <v>576</v>
      </c>
      <c r="F22" t="s">
        <v>576</v>
      </c>
      <c r="G22" t="s">
        <v>599</v>
      </c>
      <c r="H22" t="s">
        <v>576</v>
      </c>
      <c r="I22" t="s">
        <v>576</v>
      </c>
      <c r="J22">
        <v>4.4448999999999996</v>
      </c>
      <c r="K22">
        <v>2.5073399999999999E-2</v>
      </c>
      <c r="L22">
        <v>9.0514799999999997</v>
      </c>
      <c r="M22" t="s">
        <v>578</v>
      </c>
      <c r="N22">
        <v>3.3340100000000001</v>
      </c>
      <c r="O22">
        <v>0</v>
      </c>
      <c r="P22">
        <v>6.9453199999999997</v>
      </c>
      <c r="Q22" t="s">
        <v>578</v>
      </c>
      <c r="R22">
        <v>6.3891400000000003</v>
      </c>
      <c r="S22">
        <v>5.0146700000000002E-2</v>
      </c>
      <c r="T22">
        <v>12.7623</v>
      </c>
      <c r="U22" t="s">
        <v>578</v>
      </c>
      <c r="V22">
        <v>3.46435</v>
      </c>
      <c r="W22">
        <v>2.5073399999999999E-2</v>
      </c>
      <c r="X22">
        <v>7.2462</v>
      </c>
      <c r="Y22" t="s">
        <v>578</v>
      </c>
    </row>
    <row r="23" spans="1:25">
      <c r="A23" t="s">
        <v>238</v>
      </c>
      <c r="B23" t="s">
        <v>576</v>
      </c>
      <c r="C23" t="s">
        <v>576</v>
      </c>
      <c r="D23" t="s">
        <v>238</v>
      </c>
      <c r="E23" t="s">
        <v>576</v>
      </c>
      <c r="F23" t="s">
        <v>576</v>
      </c>
      <c r="G23" t="s">
        <v>600</v>
      </c>
      <c r="H23" t="s">
        <v>576</v>
      </c>
      <c r="I23" t="s">
        <v>576</v>
      </c>
      <c r="J23">
        <v>13.0524</v>
      </c>
      <c r="K23">
        <v>0.51059200000000005</v>
      </c>
      <c r="L23">
        <v>25.614699999999999</v>
      </c>
      <c r="M23" t="s">
        <v>578</v>
      </c>
      <c r="N23">
        <v>7.5261899999999997</v>
      </c>
      <c r="O23">
        <v>0.31202800000000003</v>
      </c>
      <c r="P23">
        <v>14.750400000000001</v>
      </c>
      <c r="Q23" t="s">
        <v>578</v>
      </c>
      <c r="R23">
        <v>10.1045</v>
      </c>
      <c r="S23">
        <v>0.73752200000000001</v>
      </c>
      <c r="T23">
        <v>19.459199999999999</v>
      </c>
      <c r="U23" t="s">
        <v>578</v>
      </c>
      <c r="V23">
        <v>6.7598000000000003</v>
      </c>
      <c r="W23">
        <v>0.25529600000000002</v>
      </c>
      <c r="X23">
        <v>13.247</v>
      </c>
      <c r="Y23" t="s">
        <v>578</v>
      </c>
    </row>
    <row r="24" spans="1:25">
      <c r="A24" t="s">
        <v>115</v>
      </c>
      <c r="B24" t="s">
        <v>576</v>
      </c>
      <c r="C24" t="s">
        <v>576</v>
      </c>
      <c r="D24" t="s">
        <v>115</v>
      </c>
      <c r="E24" t="s">
        <v>576</v>
      </c>
      <c r="F24" t="s">
        <v>576</v>
      </c>
      <c r="G24" t="s">
        <v>601</v>
      </c>
      <c r="H24" t="s">
        <v>576</v>
      </c>
      <c r="I24" t="s">
        <v>576</v>
      </c>
      <c r="J24">
        <v>2.4821</v>
      </c>
      <c r="K24">
        <v>1.0933E-2</v>
      </c>
      <c r="L24">
        <v>6.3848900000000004</v>
      </c>
      <c r="M24" t="s">
        <v>578</v>
      </c>
      <c r="N24">
        <v>1.59351</v>
      </c>
      <c r="O24">
        <v>0</v>
      </c>
      <c r="P24">
        <v>3.9632299999999998</v>
      </c>
      <c r="Q24" t="s">
        <v>578</v>
      </c>
      <c r="R24">
        <v>4.12643</v>
      </c>
      <c r="S24">
        <v>3.2799099999999998E-2</v>
      </c>
      <c r="T24">
        <v>8.7409599999999994</v>
      </c>
      <c r="U24" t="s">
        <v>578</v>
      </c>
      <c r="V24">
        <v>3.4484599999999999</v>
      </c>
      <c r="W24">
        <v>7.6531299999999997E-2</v>
      </c>
      <c r="X24">
        <v>7.1611399999999996</v>
      </c>
      <c r="Y24" t="s">
        <v>578</v>
      </c>
    </row>
    <row r="25" spans="1:25">
      <c r="A25" t="s">
        <v>198</v>
      </c>
      <c r="B25" t="s">
        <v>576</v>
      </c>
      <c r="C25" t="s">
        <v>576</v>
      </c>
      <c r="D25" t="s">
        <v>198</v>
      </c>
      <c r="E25" t="s">
        <v>576</v>
      </c>
      <c r="F25" t="s">
        <v>576</v>
      </c>
      <c r="G25" t="s">
        <v>602</v>
      </c>
      <c r="H25" t="s">
        <v>576</v>
      </c>
      <c r="I25" t="s">
        <v>576</v>
      </c>
      <c r="J25">
        <v>5.35792</v>
      </c>
      <c r="K25">
        <v>0</v>
      </c>
      <c r="L25">
        <v>10.997199999999999</v>
      </c>
      <c r="M25" t="s">
        <v>578</v>
      </c>
      <c r="N25">
        <v>8.0796799999999998</v>
      </c>
      <c r="O25">
        <v>2.53391E-2</v>
      </c>
      <c r="P25">
        <v>16.799900000000001</v>
      </c>
      <c r="Q25" t="s">
        <v>578</v>
      </c>
      <c r="R25">
        <v>9.8538700000000006</v>
      </c>
      <c r="S25">
        <v>0.40542600000000001</v>
      </c>
      <c r="T25">
        <v>19.283100000000001</v>
      </c>
      <c r="U25" t="s">
        <v>578</v>
      </c>
      <c r="V25">
        <v>11.823700000000001</v>
      </c>
      <c r="W25">
        <v>0.73483500000000002</v>
      </c>
      <c r="X25">
        <v>22.906600000000001</v>
      </c>
      <c r="Y25" t="s">
        <v>578</v>
      </c>
    </row>
    <row r="26" spans="1:25">
      <c r="A26" t="s">
        <v>208</v>
      </c>
      <c r="B26" t="s">
        <v>576</v>
      </c>
      <c r="C26" t="s">
        <v>576</v>
      </c>
      <c r="D26" t="s">
        <v>208</v>
      </c>
      <c r="E26" t="s">
        <v>576</v>
      </c>
      <c r="F26" t="s">
        <v>576</v>
      </c>
      <c r="G26" t="s">
        <v>603</v>
      </c>
      <c r="H26" t="s">
        <v>576</v>
      </c>
      <c r="I26" t="s">
        <v>576</v>
      </c>
      <c r="J26">
        <v>41.053400000000003</v>
      </c>
      <c r="K26">
        <v>0.232824</v>
      </c>
      <c r="L26">
        <v>84.566900000000004</v>
      </c>
      <c r="M26" t="s">
        <v>578</v>
      </c>
      <c r="N26">
        <v>71.549899999999994</v>
      </c>
      <c r="O26">
        <v>0.103477</v>
      </c>
      <c r="P26">
        <v>162.56299999999999</v>
      </c>
      <c r="Q26" t="s">
        <v>578</v>
      </c>
      <c r="R26">
        <v>22.342300000000002</v>
      </c>
      <c r="S26">
        <v>1.9143300000000001</v>
      </c>
      <c r="T26">
        <v>42.658499999999997</v>
      </c>
      <c r="U26" t="s">
        <v>578</v>
      </c>
      <c r="V26">
        <v>8.9677000000000007</v>
      </c>
      <c r="W26">
        <v>0.51738700000000004</v>
      </c>
      <c r="X26">
        <v>17.4359</v>
      </c>
      <c r="Y26" t="s">
        <v>578</v>
      </c>
    </row>
    <row r="27" spans="1:25">
      <c r="A27" t="s">
        <v>89</v>
      </c>
      <c r="B27" t="s">
        <v>576</v>
      </c>
      <c r="C27" t="s">
        <v>576</v>
      </c>
      <c r="D27" t="s">
        <v>89</v>
      </c>
      <c r="E27" t="s">
        <v>576</v>
      </c>
      <c r="F27" t="s">
        <v>576</v>
      </c>
      <c r="G27" t="s">
        <v>604</v>
      </c>
      <c r="H27" t="s">
        <v>576</v>
      </c>
      <c r="I27" t="s">
        <v>576</v>
      </c>
      <c r="J27">
        <v>2.59931</v>
      </c>
      <c r="K27">
        <v>8.8334299999999998E-3</v>
      </c>
      <c r="L27">
        <v>6.2452399999999999</v>
      </c>
      <c r="M27" t="s">
        <v>578</v>
      </c>
      <c r="N27">
        <v>1.1835500000000001</v>
      </c>
      <c r="O27">
        <v>0</v>
      </c>
      <c r="P27">
        <v>2.7471999999999999</v>
      </c>
      <c r="Q27" t="s">
        <v>578</v>
      </c>
      <c r="R27">
        <v>4.3543000000000003</v>
      </c>
      <c r="S27">
        <v>6.1834E-2</v>
      </c>
      <c r="T27">
        <v>9.5312699999999992</v>
      </c>
      <c r="U27" t="s">
        <v>578</v>
      </c>
      <c r="V27">
        <v>3.5935199999999998</v>
      </c>
      <c r="W27">
        <v>4.4167199999999997E-2</v>
      </c>
      <c r="X27">
        <v>7.4289199999999997</v>
      </c>
      <c r="Y27" t="s">
        <v>578</v>
      </c>
    </row>
    <row r="28" spans="1:25">
      <c r="A28" t="s">
        <v>210</v>
      </c>
      <c r="B28" t="s">
        <v>576</v>
      </c>
      <c r="C28" t="s">
        <v>576</v>
      </c>
      <c r="D28" t="s">
        <v>210</v>
      </c>
      <c r="E28" t="s">
        <v>576</v>
      </c>
      <c r="F28" t="s">
        <v>576</v>
      </c>
      <c r="G28" t="s">
        <v>605</v>
      </c>
      <c r="H28" t="s">
        <v>576</v>
      </c>
      <c r="I28" t="s">
        <v>576</v>
      </c>
      <c r="J28">
        <v>10.6579</v>
      </c>
      <c r="K28">
        <v>0.131658</v>
      </c>
      <c r="L28">
        <v>21.438300000000002</v>
      </c>
      <c r="M28" t="s">
        <v>578</v>
      </c>
      <c r="N28">
        <v>30.720199999999998</v>
      </c>
      <c r="O28">
        <v>0.15360099999999999</v>
      </c>
      <c r="P28">
        <v>70.371300000000005</v>
      </c>
      <c r="Q28" t="s">
        <v>578</v>
      </c>
      <c r="R28">
        <v>12.4457</v>
      </c>
      <c r="S28">
        <v>0.65829099999999996</v>
      </c>
      <c r="T28">
        <v>24.225100000000001</v>
      </c>
      <c r="U28" t="s">
        <v>578</v>
      </c>
      <c r="V28">
        <v>5.7709999999999999</v>
      </c>
      <c r="W28">
        <v>8.7772100000000006E-2</v>
      </c>
      <c r="X28">
        <v>11.410399999999999</v>
      </c>
      <c r="Y28" t="s">
        <v>578</v>
      </c>
    </row>
    <row r="29" spans="1:25">
      <c r="A29" t="s">
        <v>302</v>
      </c>
      <c r="B29" t="s">
        <v>576</v>
      </c>
      <c r="C29" t="s">
        <v>576</v>
      </c>
      <c r="D29" t="s">
        <v>302</v>
      </c>
      <c r="E29" t="s">
        <v>576</v>
      </c>
      <c r="F29" t="s">
        <v>576</v>
      </c>
      <c r="G29" t="s">
        <v>606</v>
      </c>
      <c r="H29" t="s">
        <v>576</v>
      </c>
      <c r="I29" t="s">
        <v>576</v>
      </c>
      <c r="J29">
        <v>93.606399999999994</v>
      </c>
      <c r="K29">
        <v>0.12951799999999999</v>
      </c>
      <c r="L29">
        <v>222.749</v>
      </c>
      <c r="M29" t="s">
        <v>578</v>
      </c>
      <c r="N29">
        <v>71.962500000000006</v>
      </c>
      <c r="O29">
        <v>2.1586299999999999E-2</v>
      </c>
      <c r="P29">
        <v>166.387</v>
      </c>
      <c r="Q29" t="s">
        <v>578</v>
      </c>
      <c r="R29">
        <v>249.20099999999999</v>
      </c>
      <c r="S29">
        <v>3.8423699999999998</v>
      </c>
      <c r="T29">
        <v>500.99700000000001</v>
      </c>
      <c r="U29" t="s">
        <v>578</v>
      </c>
      <c r="V29">
        <v>55.044600000000003</v>
      </c>
      <c r="W29">
        <v>3.6480899999999998</v>
      </c>
      <c r="X29">
        <v>106.248</v>
      </c>
      <c r="Y29" t="s">
        <v>578</v>
      </c>
    </row>
    <row r="30" spans="1:25">
      <c r="A30" t="s">
        <v>20</v>
      </c>
      <c r="B30" t="s">
        <v>576</v>
      </c>
      <c r="C30" t="s">
        <v>576</v>
      </c>
      <c r="D30" t="s">
        <v>20</v>
      </c>
      <c r="E30" t="s">
        <v>576</v>
      </c>
      <c r="F30" t="s">
        <v>576</v>
      </c>
      <c r="G30" t="s">
        <v>607</v>
      </c>
      <c r="H30" t="s">
        <v>576</v>
      </c>
      <c r="I30" t="s">
        <v>576</v>
      </c>
      <c r="J30">
        <v>6.1123099999999999</v>
      </c>
      <c r="K30">
        <v>3.4659200000000001E-2</v>
      </c>
      <c r="L30">
        <v>12.269299999999999</v>
      </c>
      <c r="M30" t="s">
        <v>578</v>
      </c>
      <c r="N30">
        <v>4.8548400000000003</v>
      </c>
      <c r="O30">
        <v>6.9318299999999999E-2</v>
      </c>
      <c r="P30">
        <v>10.3111</v>
      </c>
      <c r="Q30" t="s">
        <v>578</v>
      </c>
      <c r="R30">
        <v>10.186500000000001</v>
      </c>
      <c r="S30">
        <v>0.294603</v>
      </c>
      <c r="T30">
        <v>20.154299999999999</v>
      </c>
      <c r="U30" t="s">
        <v>578</v>
      </c>
      <c r="V30">
        <v>5.2154299999999996</v>
      </c>
      <c r="W30">
        <v>8.66479E-2</v>
      </c>
      <c r="X30">
        <v>10.865600000000001</v>
      </c>
      <c r="Y30" t="s">
        <v>578</v>
      </c>
    </row>
    <row r="31" spans="1:25">
      <c r="A31" t="s">
        <v>608</v>
      </c>
      <c r="B31" t="s">
        <v>576</v>
      </c>
      <c r="C31" t="s">
        <v>576</v>
      </c>
      <c r="D31" t="s">
        <v>608</v>
      </c>
      <c r="E31" t="s">
        <v>576</v>
      </c>
      <c r="F31" t="s">
        <v>576</v>
      </c>
      <c r="G31" t="s">
        <v>609</v>
      </c>
      <c r="H31" t="s">
        <v>576</v>
      </c>
      <c r="I31" t="s">
        <v>576</v>
      </c>
      <c r="J31">
        <v>11.923299999999999</v>
      </c>
      <c r="K31">
        <v>0.65659699999999999</v>
      </c>
      <c r="L31">
        <v>23.2623</v>
      </c>
      <c r="M31" t="s">
        <v>578</v>
      </c>
      <c r="N31">
        <v>9.20702</v>
      </c>
      <c r="O31">
        <v>0.28139900000000001</v>
      </c>
      <c r="P31">
        <v>18.1737</v>
      </c>
      <c r="Q31" t="s">
        <v>578</v>
      </c>
      <c r="R31">
        <v>5.5477999999999996</v>
      </c>
      <c r="S31">
        <v>0</v>
      </c>
      <c r="T31">
        <v>11.4436</v>
      </c>
      <c r="U31" t="s">
        <v>578</v>
      </c>
      <c r="V31">
        <v>5.5992499999999996</v>
      </c>
      <c r="W31">
        <v>9.3799599999999997E-2</v>
      </c>
      <c r="X31">
        <v>11.1622</v>
      </c>
      <c r="Y31" t="s">
        <v>578</v>
      </c>
    </row>
    <row r="32" spans="1:25">
      <c r="A32" t="s">
        <v>226</v>
      </c>
      <c r="B32" t="s">
        <v>576</v>
      </c>
      <c r="C32" t="s">
        <v>576</v>
      </c>
      <c r="D32" t="s">
        <v>226</v>
      </c>
      <c r="E32" t="s">
        <v>576</v>
      </c>
      <c r="F32" t="s">
        <v>576</v>
      </c>
      <c r="G32" t="s">
        <v>610</v>
      </c>
      <c r="H32" t="s">
        <v>576</v>
      </c>
      <c r="I32" t="s">
        <v>576</v>
      </c>
      <c r="J32">
        <v>17.2668</v>
      </c>
      <c r="K32">
        <v>1.0336099999999999</v>
      </c>
      <c r="L32">
        <v>33.534999999999997</v>
      </c>
      <c r="M32" t="s">
        <v>578</v>
      </c>
      <c r="N32">
        <v>10.8028</v>
      </c>
      <c r="O32">
        <v>0.39047599999999999</v>
      </c>
      <c r="P32">
        <v>21.154599999999999</v>
      </c>
      <c r="Q32" t="s">
        <v>578</v>
      </c>
      <c r="R32">
        <v>15.0418</v>
      </c>
      <c r="S32">
        <v>0.71204500000000004</v>
      </c>
      <c r="T32">
        <v>29.377600000000001</v>
      </c>
      <c r="U32" t="s">
        <v>578</v>
      </c>
      <c r="V32">
        <v>12.2323</v>
      </c>
      <c r="W32">
        <v>0.94173700000000005</v>
      </c>
      <c r="X32">
        <v>23.543399999999998</v>
      </c>
      <c r="Y32" t="s">
        <v>578</v>
      </c>
    </row>
    <row r="33" spans="1:25">
      <c r="A33" t="s">
        <v>172</v>
      </c>
      <c r="B33" t="s">
        <v>576</v>
      </c>
      <c r="C33" t="s">
        <v>576</v>
      </c>
      <c r="D33" t="s">
        <v>172</v>
      </c>
      <c r="E33" t="s">
        <v>576</v>
      </c>
      <c r="F33" t="s">
        <v>576</v>
      </c>
      <c r="G33" t="s">
        <v>611</v>
      </c>
      <c r="H33" t="s">
        <v>576</v>
      </c>
      <c r="I33" t="s">
        <v>576</v>
      </c>
      <c r="J33">
        <v>18.669899999999998</v>
      </c>
      <c r="K33">
        <v>3.5712000000000001E-2</v>
      </c>
      <c r="L33">
        <v>38.176200000000001</v>
      </c>
      <c r="M33" t="s">
        <v>578</v>
      </c>
      <c r="N33">
        <v>33.642899999999997</v>
      </c>
      <c r="O33">
        <v>0.24998400000000001</v>
      </c>
      <c r="P33">
        <v>70.781300000000002</v>
      </c>
      <c r="Q33" t="s">
        <v>578</v>
      </c>
      <c r="R33">
        <v>12.1477</v>
      </c>
      <c r="S33">
        <v>0.89280099999999996</v>
      </c>
      <c r="T33">
        <v>23.355699999999999</v>
      </c>
      <c r="U33" t="s">
        <v>578</v>
      </c>
      <c r="V33">
        <v>15.8569</v>
      </c>
      <c r="W33">
        <v>1.3570599999999999</v>
      </c>
      <c r="X33">
        <v>30.319500000000001</v>
      </c>
      <c r="Y33" t="s">
        <v>578</v>
      </c>
    </row>
    <row r="34" spans="1:25">
      <c r="A34" t="s">
        <v>335</v>
      </c>
      <c r="B34" t="s">
        <v>576</v>
      </c>
      <c r="C34" t="s">
        <v>576</v>
      </c>
      <c r="D34" t="s">
        <v>335</v>
      </c>
      <c r="E34" t="s">
        <v>576</v>
      </c>
      <c r="F34" t="s">
        <v>576</v>
      </c>
      <c r="G34" t="s">
        <v>612</v>
      </c>
      <c r="H34" t="s">
        <v>576</v>
      </c>
      <c r="I34" t="s">
        <v>576</v>
      </c>
      <c r="J34">
        <v>4.72593</v>
      </c>
      <c r="K34">
        <v>0</v>
      </c>
      <c r="L34">
        <v>9.8229399999999991</v>
      </c>
      <c r="M34" t="s">
        <v>578</v>
      </c>
      <c r="N34">
        <v>7.4243699999999997</v>
      </c>
      <c r="O34">
        <v>4.6444199999999998E-2</v>
      </c>
      <c r="P34">
        <v>15.4659</v>
      </c>
      <c r="Q34" t="s">
        <v>578</v>
      </c>
      <c r="R34">
        <v>6.2177499999999997</v>
      </c>
      <c r="S34">
        <v>6.9666199999999998E-2</v>
      </c>
      <c r="T34">
        <v>12.539899999999999</v>
      </c>
      <c r="U34" t="s">
        <v>578</v>
      </c>
      <c r="V34">
        <v>3.7122299999999999</v>
      </c>
      <c r="W34">
        <v>0</v>
      </c>
      <c r="X34">
        <v>7.5007299999999999</v>
      </c>
      <c r="Y34" t="s">
        <v>578</v>
      </c>
    </row>
    <row r="35" spans="1:25">
      <c r="A35" t="s">
        <v>125</v>
      </c>
      <c r="B35" t="s">
        <v>576</v>
      </c>
      <c r="C35" t="s">
        <v>576</v>
      </c>
      <c r="D35" t="s">
        <v>125</v>
      </c>
      <c r="E35" t="s">
        <v>576</v>
      </c>
      <c r="F35" t="s">
        <v>576</v>
      </c>
      <c r="G35" t="s">
        <v>613</v>
      </c>
      <c r="H35" t="s">
        <v>576</v>
      </c>
      <c r="I35" t="s">
        <v>576</v>
      </c>
      <c r="J35">
        <v>3.54698</v>
      </c>
      <c r="K35">
        <v>0</v>
      </c>
      <c r="L35">
        <v>8.4022900000000007</v>
      </c>
      <c r="M35" t="s">
        <v>578</v>
      </c>
      <c r="N35">
        <v>2.6046999999999998</v>
      </c>
      <c r="O35">
        <v>4.3818999999999997E-2</v>
      </c>
      <c r="P35">
        <v>5.8388799999999996</v>
      </c>
      <c r="Q35" t="s">
        <v>578</v>
      </c>
      <c r="R35">
        <v>6.6136299999999997</v>
      </c>
      <c r="S35">
        <v>0.17527599999999999</v>
      </c>
      <c r="T35">
        <v>13.6989</v>
      </c>
      <c r="U35" t="s">
        <v>578</v>
      </c>
      <c r="V35">
        <v>4.6403999999999996</v>
      </c>
      <c r="W35">
        <v>6.5728499999999995E-2</v>
      </c>
      <c r="X35">
        <v>9.8428400000000007</v>
      </c>
      <c r="Y35" t="s">
        <v>578</v>
      </c>
    </row>
    <row r="36" spans="1:25">
      <c r="A36" t="s">
        <v>296</v>
      </c>
      <c r="B36" t="s">
        <v>576</v>
      </c>
      <c r="C36" t="s">
        <v>576</v>
      </c>
      <c r="D36" t="s">
        <v>296</v>
      </c>
      <c r="E36" t="s">
        <v>576</v>
      </c>
      <c r="F36" t="s">
        <v>576</v>
      </c>
      <c r="G36" t="s">
        <v>614</v>
      </c>
      <c r="H36" t="s">
        <v>576</v>
      </c>
      <c r="I36" t="s">
        <v>576</v>
      </c>
      <c r="J36">
        <v>12.1854</v>
      </c>
      <c r="K36">
        <v>4.4748700000000002E-2</v>
      </c>
      <c r="L36">
        <v>27.555</v>
      </c>
      <c r="M36" t="s">
        <v>578</v>
      </c>
      <c r="N36">
        <v>11.8804</v>
      </c>
      <c r="O36">
        <v>4.8696200000000002E-2</v>
      </c>
      <c r="P36">
        <v>27.871099999999998</v>
      </c>
      <c r="Q36" t="s">
        <v>578</v>
      </c>
      <c r="R36">
        <v>22.9605</v>
      </c>
      <c r="S36">
        <v>0.12114800000000001</v>
      </c>
      <c r="T36">
        <v>50.766800000000003</v>
      </c>
      <c r="U36" t="s">
        <v>578</v>
      </c>
      <c r="V36">
        <v>12.6768</v>
      </c>
      <c r="W36">
        <v>0.27860400000000002</v>
      </c>
      <c r="X36">
        <v>28.305</v>
      </c>
      <c r="Y36" t="s">
        <v>578</v>
      </c>
    </row>
    <row r="37" spans="1:25">
      <c r="A37" t="s">
        <v>28</v>
      </c>
      <c r="B37" t="s">
        <v>576</v>
      </c>
      <c r="C37" t="s">
        <v>576</v>
      </c>
      <c r="D37" t="s">
        <v>28</v>
      </c>
      <c r="E37" t="s">
        <v>576</v>
      </c>
      <c r="F37" t="s">
        <v>576</v>
      </c>
      <c r="G37" t="s">
        <v>615</v>
      </c>
      <c r="H37" t="s">
        <v>576</v>
      </c>
      <c r="I37" t="s">
        <v>576</v>
      </c>
      <c r="J37">
        <v>5.3994900000000001</v>
      </c>
      <c r="K37">
        <v>0</v>
      </c>
      <c r="L37">
        <v>12.58</v>
      </c>
      <c r="M37" t="s">
        <v>578</v>
      </c>
      <c r="N37">
        <v>2.7714300000000001</v>
      </c>
      <c r="O37">
        <v>0</v>
      </c>
      <c r="P37">
        <v>6.5208199999999996</v>
      </c>
      <c r="Q37" t="s">
        <v>578</v>
      </c>
      <c r="R37">
        <v>6.7938499999999999</v>
      </c>
      <c r="S37">
        <v>7.6941800000000005E-2</v>
      </c>
      <c r="T37">
        <v>13.522500000000001</v>
      </c>
      <c r="U37" t="s">
        <v>578</v>
      </c>
      <c r="V37">
        <v>10.826000000000001</v>
      </c>
      <c r="W37">
        <v>0.69247700000000001</v>
      </c>
      <c r="X37">
        <v>20.966699999999999</v>
      </c>
      <c r="Y37" t="s">
        <v>578</v>
      </c>
    </row>
    <row r="38" spans="1:25">
      <c r="A38" t="s">
        <v>123</v>
      </c>
      <c r="B38" t="s">
        <v>576</v>
      </c>
      <c r="C38" t="s">
        <v>576</v>
      </c>
      <c r="D38" t="s">
        <v>123</v>
      </c>
      <c r="E38" t="s">
        <v>576</v>
      </c>
      <c r="F38" t="s">
        <v>576</v>
      </c>
      <c r="G38" t="s">
        <v>616</v>
      </c>
      <c r="H38" t="s">
        <v>576</v>
      </c>
      <c r="I38" t="s">
        <v>576</v>
      </c>
      <c r="J38">
        <v>10.7301</v>
      </c>
      <c r="K38">
        <v>0.31229099999999999</v>
      </c>
      <c r="L38">
        <v>21.157699999999998</v>
      </c>
      <c r="M38" t="s">
        <v>578</v>
      </c>
      <c r="N38">
        <v>5.8612000000000002</v>
      </c>
      <c r="O38">
        <v>7.8072699999999995E-2</v>
      </c>
      <c r="P38">
        <v>11.789</v>
      </c>
      <c r="Q38" t="s">
        <v>578</v>
      </c>
      <c r="R38">
        <v>6.3954700000000004</v>
      </c>
      <c r="S38">
        <v>5.8554500000000002E-2</v>
      </c>
      <c r="T38">
        <v>13.077199999999999</v>
      </c>
      <c r="U38" t="s">
        <v>578</v>
      </c>
      <c r="V38">
        <v>5.4586600000000001</v>
      </c>
      <c r="W38">
        <v>7.8072699999999995E-2</v>
      </c>
      <c r="X38">
        <v>11.066800000000001</v>
      </c>
      <c r="Y38" t="s">
        <v>578</v>
      </c>
    </row>
    <row r="39" spans="1:25">
      <c r="A39" t="s">
        <v>41</v>
      </c>
      <c r="B39" t="s">
        <v>576</v>
      </c>
      <c r="C39" t="s">
        <v>576</v>
      </c>
      <c r="D39" t="s">
        <v>41</v>
      </c>
      <c r="E39" t="s">
        <v>576</v>
      </c>
      <c r="F39" t="s">
        <v>576</v>
      </c>
      <c r="G39" t="s">
        <v>617</v>
      </c>
      <c r="H39" t="s">
        <v>576</v>
      </c>
      <c r="I39" t="s">
        <v>576</v>
      </c>
      <c r="J39">
        <v>2.3011499999999998</v>
      </c>
      <c r="K39">
        <v>0</v>
      </c>
      <c r="L39">
        <v>8.0104100000000003</v>
      </c>
      <c r="M39" t="s">
        <v>578</v>
      </c>
      <c r="N39">
        <v>1.9860800000000001</v>
      </c>
      <c r="O39">
        <v>0</v>
      </c>
      <c r="P39">
        <v>5.6559100000000004</v>
      </c>
      <c r="Q39" t="s">
        <v>578</v>
      </c>
      <c r="R39">
        <v>2.9281100000000002</v>
      </c>
      <c r="S39">
        <v>0</v>
      </c>
      <c r="T39">
        <v>8.7781800000000008</v>
      </c>
      <c r="U39" t="s">
        <v>578</v>
      </c>
      <c r="V39">
        <v>4.0649600000000001</v>
      </c>
      <c r="W39">
        <v>0</v>
      </c>
      <c r="X39">
        <v>10.7232</v>
      </c>
      <c r="Y39" t="s">
        <v>578</v>
      </c>
    </row>
    <row r="40" spans="1:25">
      <c r="A40" t="s">
        <v>270</v>
      </c>
      <c r="B40" t="s">
        <v>576</v>
      </c>
      <c r="C40" t="s">
        <v>576</v>
      </c>
      <c r="D40" t="s">
        <v>270</v>
      </c>
      <c r="E40" t="s">
        <v>576</v>
      </c>
      <c r="F40" t="s">
        <v>576</v>
      </c>
      <c r="G40" t="s">
        <v>618</v>
      </c>
      <c r="H40" t="s">
        <v>576</v>
      </c>
      <c r="I40" t="s">
        <v>576</v>
      </c>
      <c r="J40">
        <v>95.415700000000001</v>
      </c>
      <c r="K40">
        <v>10.9612</v>
      </c>
      <c r="L40">
        <v>179.73699999999999</v>
      </c>
      <c r="M40" t="s">
        <v>578</v>
      </c>
      <c r="N40">
        <v>79.594800000000006</v>
      </c>
      <c r="O40">
        <v>10.895099999999999</v>
      </c>
      <c r="P40">
        <v>148.24</v>
      </c>
      <c r="Q40" t="s">
        <v>578</v>
      </c>
      <c r="R40">
        <v>52.398699999999998</v>
      </c>
      <c r="S40">
        <v>5.7447100000000004</v>
      </c>
      <c r="T40">
        <v>99.046700000000001</v>
      </c>
      <c r="U40" t="s">
        <v>578</v>
      </c>
      <c r="V40">
        <v>16.554400000000001</v>
      </c>
      <c r="W40">
        <v>1.45268</v>
      </c>
      <c r="X40">
        <v>31.628900000000002</v>
      </c>
      <c r="Y40" t="s">
        <v>578</v>
      </c>
    </row>
    <row r="41" spans="1:25">
      <c r="A41" t="s">
        <v>53</v>
      </c>
      <c r="B41" t="s">
        <v>576</v>
      </c>
      <c r="C41" t="s">
        <v>576</v>
      </c>
      <c r="D41" t="s">
        <v>53</v>
      </c>
      <c r="E41" t="s">
        <v>576</v>
      </c>
      <c r="F41" t="s">
        <v>576</v>
      </c>
      <c r="G41" t="s">
        <v>619</v>
      </c>
      <c r="H41" t="s">
        <v>576</v>
      </c>
      <c r="I41" t="s">
        <v>576</v>
      </c>
      <c r="J41">
        <v>2.79521</v>
      </c>
      <c r="K41">
        <v>0</v>
      </c>
      <c r="L41">
        <v>6.0174099999999999</v>
      </c>
      <c r="M41" t="s">
        <v>578</v>
      </c>
      <c r="N41">
        <v>2.0876800000000002</v>
      </c>
      <c r="O41">
        <v>0</v>
      </c>
      <c r="P41">
        <v>4.4367999999999999</v>
      </c>
      <c r="Q41" t="s">
        <v>578</v>
      </c>
      <c r="R41">
        <v>11.3599</v>
      </c>
      <c r="S41">
        <v>0.63778999999999997</v>
      </c>
      <c r="T41">
        <v>22.0731</v>
      </c>
      <c r="U41" t="s">
        <v>578</v>
      </c>
      <c r="V41">
        <v>5.6272799999999998</v>
      </c>
      <c r="W41">
        <v>0.16638</v>
      </c>
      <c r="X41">
        <v>11.092000000000001</v>
      </c>
      <c r="Y41" t="s">
        <v>578</v>
      </c>
    </row>
    <row r="42" spans="1:25">
      <c r="A42" t="s">
        <v>325</v>
      </c>
      <c r="B42" t="s">
        <v>576</v>
      </c>
      <c r="C42" t="s">
        <v>576</v>
      </c>
      <c r="D42" t="s">
        <v>325</v>
      </c>
      <c r="E42" t="s">
        <v>576</v>
      </c>
      <c r="F42" t="s">
        <v>576</v>
      </c>
      <c r="G42" t="s">
        <v>620</v>
      </c>
      <c r="H42" t="s">
        <v>576</v>
      </c>
      <c r="I42" t="s">
        <v>576</v>
      </c>
      <c r="J42">
        <v>22.767900000000001</v>
      </c>
      <c r="K42">
        <v>0</v>
      </c>
      <c r="L42">
        <v>57.819699999999997</v>
      </c>
      <c r="M42" t="s">
        <v>578</v>
      </c>
      <c r="N42">
        <v>13.345599999999999</v>
      </c>
      <c r="O42">
        <v>0</v>
      </c>
      <c r="P42">
        <v>42.5533</v>
      </c>
      <c r="Q42" t="s">
        <v>578</v>
      </c>
      <c r="R42">
        <v>20.7822</v>
      </c>
      <c r="S42">
        <v>8.0289299999999994E-2</v>
      </c>
      <c r="T42">
        <v>49.400799999999997</v>
      </c>
      <c r="U42" t="s">
        <v>578</v>
      </c>
      <c r="V42">
        <v>17.3386</v>
      </c>
      <c r="W42">
        <v>3.4409700000000001E-2</v>
      </c>
      <c r="X42">
        <v>42.8401</v>
      </c>
      <c r="Y42" t="s">
        <v>578</v>
      </c>
    </row>
    <row r="43" spans="1:25">
      <c r="A43" t="s">
        <v>176</v>
      </c>
      <c r="B43" t="s">
        <v>576</v>
      </c>
      <c r="C43" t="s">
        <v>576</v>
      </c>
      <c r="D43" t="s">
        <v>176</v>
      </c>
      <c r="E43" t="s">
        <v>576</v>
      </c>
      <c r="F43" t="s">
        <v>576</v>
      </c>
      <c r="G43" t="s">
        <v>621</v>
      </c>
      <c r="H43" t="s">
        <v>576</v>
      </c>
      <c r="I43" t="s">
        <v>576</v>
      </c>
      <c r="J43">
        <v>22.476299999999998</v>
      </c>
      <c r="K43">
        <v>0.15543999999999999</v>
      </c>
      <c r="L43">
        <v>46.606200000000001</v>
      </c>
      <c r="M43" t="s">
        <v>578</v>
      </c>
      <c r="N43">
        <v>20.462299999999999</v>
      </c>
      <c r="O43">
        <v>0.25906699999999999</v>
      </c>
      <c r="P43">
        <v>41.398899999999998</v>
      </c>
      <c r="Q43" t="s">
        <v>578</v>
      </c>
      <c r="R43">
        <v>12.0761</v>
      </c>
      <c r="S43">
        <v>0.15543999999999999</v>
      </c>
      <c r="T43">
        <v>23.963699999999999</v>
      </c>
      <c r="U43" t="s">
        <v>578</v>
      </c>
      <c r="V43">
        <v>5.1118499999999996</v>
      </c>
      <c r="W43">
        <v>0</v>
      </c>
      <c r="X43">
        <v>10.2332</v>
      </c>
      <c r="Y43" t="s">
        <v>578</v>
      </c>
    </row>
    <row r="44" spans="1:25">
      <c r="A44" t="s">
        <v>85</v>
      </c>
      <c r="B44" t="s">
        <v>576</v>
      </c>
      <c r="C44" t="s">
        <v>576</v>
      </c>
      <c r="D44" t="s">
        <v>85</v>
      </c>
      <c r="E44" t="s">
        <v>576</v>
      </c>
      <c r="F44" t="s">
        <v>576</v>
      </c>
      <c r="G44" t="s">
        <v>622</v>
      </c>
      <c r="H44" t="s">
        <v>576</v>
      </c>
      <c r="I44" t="s">
        <v>576</v>
      </c>
      <c r="J44">
        <v>5.2424900000000001</v>
      </c>
      <c r="K44">
        <v>7.6412999999999995E-2</v>
      </c>
      <c r="L44">
        <v>13.2079</v>
      </c>
      <c r="M44" t="s">
        <v>578</v>
      </c>
      <c r="N44">
        <v>4.9522899999999996</v>
      </c>
      <c r="O44">
        <v>0</v>
      </c>
      <c r="P44">
        <v>11.467700000000001</v>
      </c>
      <c r="Q44" t="s">
        <v>578</v>
      </c>
      <c r="R44">
        <v>10.462199999999999</v>
      </c>
      <c r="S44">
        <v>0.18485299999999999</v>
      </c>
      <c r="T44">
        <v>23.33</v>
      </c>
      <c r="U44" t="s">
        <v>578</v>
      </c>
      <c r="V44">
        <v>7.90029</v>
      </c>
      <c r="W44">
        <v>5.3968099999999998E-2</v>
      </c>
      <c r="X44">
        <v>16.986699999999999</v>
      </c>
      <c r="Y44" t="s">
        <v>578</v>
      </c>
    </row>
    <row r="45" spans="1:25">
      <c r="A45" t="s">
        <v>149</v>
      </c>
      <c r="B45" t="s">
        <v>576</v>
      </c>
      <c r="C45" t="s">
        <v>576</v>
      </c>
      <c r="D45" t="s">
        <v>149</v>
      </c>
      <c r="E45" t="s">
        <v>576</v>
      </c>
      <c r="F45" t="s">
        <v>576</v>
      </c>
      <c r="G45" t="s">
        <v>623</v>
      </c>
      <c r="H45" t="s">
        <v>576</v>
      </c>
      <c r="I45" t="s">
        <v>576</v>
      </c>
      <c r="J45">
        <v>1.03565</v>
      </c>
      <c r="K45">
        <v>0</v>
      </c>
      <c r="L45">
        <v>2.5790899999999999</v>
      </c>
      <c r="M45" t="s">
        <v>578</v>
      </c>
      <c r="N45">
        <v>0.44801800000000003</v>
      </c>
      <c r="O45">
        <v>0</v>
      </c>
      <c r="P45">
        <v>1.1087899999999999</v>
      </c>
      <c r="Q45" t="s">
        <v>578</v>
      </c>
      <c r="R45">
        <v>2.4398200000000001</v>
      </c>
      <c r="S45">
        <v>4.6098500000000001E-2</v>
      </c>
      <c r="T45">
        <v>5.1824399999999997</v>
      </c>
      <c r="U45" t="s">
        <v>578</v>
      </c>
      <c r="V45">
        <v>1.9623600000000001</v>
      </c>
      <c r="W45">
        <v>5.5803400000000003E-2</v>
      </c>
      <c r="X45">
        <v>4.1658400000000002</v>
      </c>
      <c r="Y45" t="s">
        <v>578</v>
      </c>
    </row>
    <row r="46" spans="1:25">
      <c r="A46" t="s">
        <v>334</v>
      </c>
      <c r="B46" t="s">
        <v>576</v>
      </c>
      <c r="C46" t="s">
        <v>576</v>
      </c>
      <c r="D46" t="s">
        <v>334</v>
      </c>
      <c r="E46" t="s">
        <v>576</v>
      </c>
      <c r="F46" t="s">
        <v>576</v>
      </c>
      <c r="G46" t="s">
        <v>624</v>
      </c>
      <c r="H46" t="s">
        <v>576</v>
      </c>
      <c r="I46" t="s">
        <v>576</v>
      </c>
      <c r="J46">
        <v>6.1494999999999997</v>
      </c>
      <c r="K46">
        <v>2.7496099999999999E-2</v>
      </c>
      <c r="L46">
        <v>14.6829</v>
      </c>
      <c r="M46" t="s">
        <v>578</v>
      </c>
      <c r="N46">
        <v>5.7538999999999998</v>
      </c>
      <c r="O46">
        <v>8.2488300000000001E-2</v>
      </c>
      <c r="P46">
        <v>11.7683</v>
      </c>
      <c r="Q46" t="s">
        <v>578</v>
      </c>
      <c r="R46">
        <v>23.527899999999999</v>
      </c>
      <c r="S46">
        <v>0.50867799999999996</v>
      </c>
      <c r="T46">
        <v>48.283099999999997</v>
      </c>
      <c r="U46" t="s">
        <v>578</v>
      </c>
      <c r="V46">
        <v>31.9758</v>
      </c>
      <c r="W46">
        <v>0.42618899999999998</v>
      </c>
      <c r="X46">
        <v>64.203400000000002</v>
      </c>
      <c r="Y46" t="s">
        <v>578</v>
      </c>
    </row>
    <row r="47" spans="1:25">
      <c r="A47" t="s">
        <v>68</v>
      </c>
      <c r="B47" t="s">
        <v>576</v>
      </c>
      <c r="C47" t="s">
        <v>576</v>
      </c>
      <c r="D47" t="s">
        <v>68</v>
      </c>
      <c r="E47" t="s">
        <v>576</v>
      </c>
      <c r="F47" t="s">
        <v>576</v>
      </c>
      <c r="G47" t="s">
        <v>625</v>
      </c>
      <c r="H47" t="s">
        <v>576</v>
      </c>
      <c r="I47" t="s">
        <v>576</v>
      </c>
      <c r="J47">
        <v>1.91621</v>
      </c>
      <c r="K47">
        <v>2.1849400000000001E-2</v>
      </c>
      <c r="L47">
        <v>4.3261799999999999</v>
      </c>
      <c r="M47" t="s">
        <v>578</v>
      </c>
      <c r="N47">
        <v>1.25454</v>
      </c>
      <c r="O47">
        <v>1.6387100000000002E-2</v>
      </c>
      <c r="P47">
        <v>2.7584900000000001</v>
      </c>
      <c r="Q47" t="s">
        <v>578</v>
      </c>
      <c r="R47">
        <v>4.4989699999999999</v>
      </c>
      <c r="S47">
        <v>0.120172</v>
      </c>
      <c r="T47">
        <v>9.5809700000000007</v>
      </c>
      <c r="U47" t="s">
        <v>578</v>
      </c>
      <c r="V47">
        <v>2.9629300000000001</v>
      </c>
      <c r="W47">
        <v>3.27741E-2</v>
      </c>
      <c r="X47">
        <v>6.2762500000000001</v>
      </c>
      <c r="Y47" t="s">
        <v>578</v>
      </c>
    </row>
    <row r="48" spans="1:25">
      <c r="A48" t="s">
        <v>7</v>
      </c>
      <c r="B48" t="s">
        <v>576</v>
      </c>
      <c r="C48" t="s">
        <v>576</v>
      </c>
      <c r="D48" t="s">
        <v>7</v>
      </c>
      <c r="E48" t="s">
        <v>576</v>
      </c>
      <c r="F48" t="s">
        <v>576</v>
      </c>
      <c r="G48" t="s">
        <v>626</v>
      </c>
      <c r="H48" t="s">
        <v>576</v>
      </c>
      <c r="I48" t="s">
        <v>576</v>
      </c>
      <c r="J48">
        <v>12.018000000000001</v>
      </c>
      <c r="K48">
        <v>1.7862699999999999E-2</v>
      </c>
      <c r="L48">
        <v>27.569099999999999</v>
      </c>
      <c r="M48" t="s">
        <v>578</v>
      </c>
      <c r="N48">
        <v>10.3666</v>
      </c>
      <c r="O48">
        <v>1.9088999999999998E-2</v>
      </c>
      <c r="P48">
        <v>26.017099999999999</v>
      </c>
      <c r="Q48" t="s">
        <v>578</v>
      </c>
      <c r="R48">
        <v>11.4513</v>
      </c>
      <c r="S48">
        <v>0.240255</v>
      </c>
      <c r="T48">
        <v>25.1966</v>
      </c>
      <c r="U48" t="s">
        <v>578</v>
      </c>
      <c r="V48">
        <v>15.279199999999999</v>
      </c>
      <c r="W48">
        <v>0.11006100000000001</v>
      </c>
      <c r="X48">
        <v>34.1569</v>
      </c>
      <c r="Y48" t="s">
        <v>578</v>
      </c>
    </row>
    <row r="49" spans="1:25">
      <c r="A49" t="s">
        <v>202</v>
      </c>
      <c r="B49" t="s">
        <v>576</v>
      </c>
      <c r="C49" t="s">
        <v>576</v>
      </c>
      <c r="D49" t="s">
        <v>202</v>
      </c>
      <c r="E49" t="s">
        <v>576</v>
      </c>
      <c r="F49" t="s">
        <v>576</v>
      </c>
      <c r="G49" t="s">
        <v>627</v>
      </c>
      <c r="H49" t="s">
        <v>576</v>
      </c>
      <c r="I49" t="s">
        <v>576</v>
      </c>
      <c r="J49">
        <v>40.249299999999998</v>
      </c>
      <c r="K49">
        <v>3.3671500000000001</v>
      </c>
      <c r="L49">
        <v>77.181399999999996</v>
      </c>
      <c r="M49" t="s">
        <v>578</v>
      </c>
      <c r="N49">
        <v>71.210300000000004</v>
      </c>
      <c r="O49">
        <v>4.1826299999999996</v>
      </c>
      <c r="P49">
        <v>138.42099999999999</v>
      </c>
      <c r="Q49" t="s">
        <v>578</v>
      </c>
      <c r="R49">
        <v>44.593899999999998</v>
      </c>
      <c r="S49">
        <v>3.9721899999999999</v>
      </c>
      <c r="T49">
        <v>85.099500000000006</v>
      </c>
      <c r="U49" t="s">
        <v>578</v>
      </c>
      <c r="V49">
        <v>52.0364</v>
      </c>
      <c r="W49">
        <v>5.0770299999999997</v>
      </c>
      <c r="X49">
        <v>99.067899999999995</v>
      </c>
      <c r="Y49" t="s">
        <v>578</v>
      </c>
    </row>
    <row r="50" spans="1:25">
      <c r="A50" t="s">
        <v>262</v>
      </c>
      <c r="B50" t="s">
        <v>576</v>
      </c>
      <c r="C50" t="s">
        <v>576</v>
      </c>
      <c r="D50" t="s">
        <v>262</v>
      </c>
      <c r="E50" t="s">
        <v>576</v>
      </c>
      <c r="F50" t="s">
        <v>576</v>
      </c>
      <c r="G50" t="s">
        <v>628</v>
      </c>
      <c r="H50" t="s">
        <v>576</v>
      </c>
      <c r="I50" t="s">
        <v>576</v>
      </c>
      <c r="J50">
        <v>44.608800000000002</v>
      </c>
      <c r="K50">
        <v>1.9084700000000001</v>
      </c>
      <c r="L50">
        <v>87.200900000000004</v>
      </c>
      <c r="M50" t="s">
        <v>578</v>
      </c>
      <c r="N50">
        <v>27.021799999999999</v>
      </c>
      <c r="O50">
        <v>1.7866500000000001</v>
      </c>
      <c r="P50">
        <v>52.2393</v>
      </c>
      <c r="Q50" t="s">
        <v>578</v>
      </c>
      <c r="R50">
        <v>25.622299999999999</v>
      </c>
      <c r="S50">
        <v>0.99484099999999998</v>
      </c>
      <c r="T50">
        <v>50.412100000000002</v>
      </c>
      <c r="U50" t="s">
        <v>578</v>
      </c>
      <c r="V50">
        <v>9.1512399999999996</v>
      </c>
      <c r="W50">
        <v>0.34514899999999998</v>
      </c>
      <c r="X50">
        <v>17.866499999999998</v>
      </c>
      <c r="Y50" t="s">
        <v>578</v>
      </c>
    </row>
    <row r="51" spans="1:25">
      <c r="A51" t="s">
        <v>272</v>
      </c>
      <c r="B51" t="s">
        <v>576</v>
      </c>
      <c r="C51" t="s">
        <v>576</v>
      </c>
      <c r="D51" t="s">
        <v>272</v>
      </c>
      <c r="E51" t="s">
        <v>576</v>
      </c>
      <c r="F51" t="s">
        <v>576</v>
      </c>
      <c r="G51" t="s">
        <v>629</v>
      </c>
      <c r="H51" t="s">
        <v>576</v>
      </c>
      <c r="I51" t="s">
        <v>576</v>
      </c>
      <c r="J51">
        <v>42.886099999999999</v>
      </c>
      <c r="K51">
        <v>1.3712500000000001</v>
      </c>
      <c r="L51">
        <v>84.545599999999993</v>
      </c>
      <c r="M51" t="s">
        <v>578</v>
      </c>
      <c r="N51">
        <v>25.2957</v>
      </c>
      <c r="O51">
        <v>1.82084</v>
      </c>
      <c r="P51">
        <v>48.758200000000002</v>
      </c>
      <c r="Q51" t="s">
        <v>578</v>
      </c>
      <c r="R51">
        <v>29.564800000000002</v>
      </c>
      <c r="S51">
        <v>1.77589</v>
      </c>
      <c r="T51">
        <v>57.502699999999997</v>
      </c>
      <c r="U51" t="s">
        <v>578</v>
      </c>
      <c r="V51">
        <v>12.7081</v>
      </c>
      <c r="W51">
        <v>0.83174400000000004</v>
      </c>
      <c r="X51">
        <v>24.547699999999999</v>
      </c>
      <c r="Y51" t="s">
        <v>578</v>
      </c>
    </row>
    <row r="52" spans="1:25">
      <c r="A52" t="s">
        <v>72</v>
      </c>
      <c r="B52" t="s">
        <v>576</v>
      </c>
      <c r="C52" t="s">
        <v>576</v>
      </c>
      <c r="D52" t="s">
        <v>72</v>
      </c>
      <c r="E52" t="s">
        <v>576</v>
      </c>
      <c r="F52" t="s">
        <v>576</v>
      </c>
      <c r="G52" t="s">
        <v>630</v>
      </c>
      <c r="H52" t="s">
        <v>576</v>
      </c>
      <c r="I52" t="s">
        <v>576</v>
      </c>
      <c r="J52">
        <v>1.1157699999999999</v>
      </c>
      <c r="K52">
        <v>0</v>
      </c>
      <c r="L52">
        <v>2.9487199999999998</v>
      </c>
      <c r="M52" t="s">
        <v>578</v>
      </c>
      <c r="N52">
        <v>0.37395299999999998</v>
      </c>
      <c r="O52">
        <v>0</v>
      </c>
      <c r="P52">
        <v>1.04396</v>
      </c>
      <c r="Q52" t="s">
        <v>578</v>
      </c>
      <c r="R52">
        <v>2.7625199999999999</v>
      </c>
      <c r="S52">
        <v>1.9242800000000001E-2</v>
      </c>
      <c r="T52">
        <v>6.0855499999999996</v>
      </c>
      <c r="U52" t="s">
        <v>578</v>
      </c>
      <c r="V52">
        <v>2.0723500000000001</v>
      </c>
      <c r="W52">
        <v>1.92546E-2</v>
      </c>
      <c r="X52">
        <v>4.5970300000000002</v>
      </c>
      <c r="Y52" t="s">
        <v>578</v>
      </c>
    </row>
    <row r="53" spans="1:25">
      <c r="A53" t="s">
        <v>216</v>
      </c>
      <c r="B53" t="s">
        <v>576</v>
      </c>
      <c r="C53" t="s">
        <v>576</v>
      </c>
      <c r="D53" t="s">
        <v>216</v>
      </c>
      <c r="E53" t="s">
        <v>576</v>
      </c>
      <c r="F53" t="s">
        <v>576</v>
      </c>
      <c r="G53" t="s">
        <v>631</v>
      </c>
      <c r="H53" t="s">
        <v>576</v>
      </c>
      <c r="I53" t="s">
        <v>576</v>
      </c>
      <c r="J53">
        <v>15.410299999999999</v>
      </c>
      <c r="K53">
        <v>1.2779199999999999</v>
      </c>
      <c r="L53">
        <v>29.5383</v>
      </c>
      <c r="M53" t="s">
        <v>578</v>
      </c>
      <c r="N53">
        <v>16.588000000000001</v>
      </c>
      <c r="O53">
        <v>1.4970000000000001</v>
      </c>
      <c r="P53">
        <v>31.582999999999998</v>
      </c>
      <c r="Q53" t="s">
        <v>578</v>
      </c>
      <c r="R53">
        <v>12.4872</v>
      </c>
      <c r="S53">
        <v>0.83977900000000005</v>
      </c>
      <c r="T53">
        <v>24.170999999999999</v>
      </c>
      <c r="U53" t="s">
        <v>578</v>
      </c>
      <c r="V53">
        <v>12.182399999999999</v>
      </c>
      <c r="W53">
        <v>1.0588500000000001</v>
      </c>
      <c r="X53">
        <v>23.258199999999999</v>
      </c>
      <c r="Y53" t="s">
        <v>578</v>
      </c>
    </row>
    <row r="54" spans="1:25">
      <c r="A54" t="s">
        <v>304</v>
      </c>
      <c r="B54" t="s">
        <v>576</v>
      </c>
      <c r="C54" t="s">
        <v>576</v>
      </c>
      <c r="D54" t="s">
        <v>304</v>
      </c>
      <c r="E54" t="s">
        <v>576</v>
      </c>
      <c r="F54" t="s">
        <v>576</v>
      </c>
      <c r="G54" t="s">
        <v>632</v>
      </c>
      <c r="H54" t="s">
        <v>576</v>
      </c>
      <c r="I54" t="s">
        <v>576</v>
      </c>
      <c r="J54">
        <v>157.54300000000001</v>
      </c>
      <c r="K54">
        <v>0.68696500000000005</v>
      </c>
      <c r="L54">
        <v>372.99400000000003</v>
      </c>
      <c r="M54" t="s">
        <v>578</v>
      </c>
      <c r="N54">
        <v>134.43</v>
      </c>
      <c r="O54">
        <v>2.1928800000000002</v>
      </c>
      <c r="P54">
        <v>312.87599999999998</v>
      </c>
      <c r="Q54" t="s">
        <v>578</v>
      </c>
      <c r="R54">
        <v>110.459</v>
      </c>
      <c r="S54">
        <v>2.0217900000000002</v>
      </c>
      <c r="T54">
        <v>250.26400000000001</v>
      </c>
      <c r="U54" t="s">
        <v>578</v>
      </c>
      <c r="V54">
        <v>69.567599999999999</v>
      </c>
      <c r="W54">
        <v>0.63917400000000002</v>
      </c>
      <c r="X54">
        <v>153.292</v>
      </c>
      <c r="Y54" t="s">
        <v>578</v>
      </c>
    </row>
    <row r="55" spans="1:25">
      <c r="A55" t="s">
        <v>338</v>
      </c>
      <c r="B55" t="s">
        <v>576</v>
      </c>
      <c r="C55" t="s">
        <v>576</v>
      </c>
      <c r="D55" t="s">
        <v>338</v>
      </c>
      <c r="E55" t="s">
        <v>576</v>
      </c>
      <c r="F55" t="s">
        <v>576</v>
      </c>
      <c r="G55" t="s">
        <v>633</v>
      </c>
      <c r="H55" t="s">
        <v>576</v>
      </c>
      <c r="I55" t="s">
        <v>576</v>
      </c>
      <c r="J55">
        <v>163.16499999999999</v>
      </c>
      <c r="K55">
        <v>1.16374</v>
      </c>
      <c r="L55">
        <v>371.21199999999999</v>
      </c>
      <c r="M55" t="s">
        <v>578</v>
      </c>
      <c r="N55">
        <v>208.66399999999999</v>
      </c>
      <c r="O55">
        <v>1.5734300000000001</v>
      </c>
      <c r="P55">
        <v>533.38400000000001</v>
      </c>
      <c r="Q55" t="s">
        <v>578</v>
      </c>
      <c r="R55">
        <v>188.02799999999999</v>
      </c>
      <c r="S55">
        <v>0.94918800000000003</v>
      </c>
      <c r="T55">
        <v>436.73700000000002</v>
      </c>
      <c r="U55" t="s">
        <v>578</v>
      </c>
      <c r="V55">
        <v>123.464</v>
      </c>
      <c r="W55">
        <v>0.67293599999999998</v>
      </c>
      <c r="X55">
        <v>275.83100000000002</v>
      </c>
      <c r="Y55" t="s">
        <v>578</v>
      </c>
    </row>
    <row r="56" spans="1:25">
      <c r="A56" t="s">
        <v>256</v>
      </c>
      <c r="B56" t="s">
        <v>576</v>
      </c>
      <c r="C56" t="s">
        <v>576</v>
      </c>
      <c r="D56" t="s">
        <v>256</v>
      </c>
      <c r="E56" t="s">
        <v>576</v>
      </c>
      <c r="F56" t="s">
        <v>576</v>
      </c>
      <c r="G56" t="s">
        <v>634</v>
      </c>
      <c r="H56" t="s">
        <v>576</v>
      </c>
      <c r="I56" t="s">
        <v>576</v>
      </c>
      <c r="J56">
        <v>151.57</v>
      </c>
      <c r="K56">
        <v>1.47115</v>
      </c>
      <c r="L56">
        <v>330.666</v>
      </c>
      <c r="M56" t="s">
        <v>578</v>
      </c>
      <c r="N56">
        <v>88.295699999999997</v>
      </c>
      <c r="O56">
        <v>0.76978500000000005</v>
      </c>
      <c r="P56">
        <v>184.971</v>
      </c>
      <c r="Q56" t="s">
        <v>578</v>
      </c>
      <c r="R56">
        <v>68.404399999999995</v>
      </c>
      <c r="S56">
        <v>1.33429</v>
      </c>
      <c r="T56">
        <v>141.88</v>
      </c>
      <c r="U56" t="s">
        <v>578</v>
      </c>
      <c r="V56">
        <v>24.379000000000001</v>
      </c>
      <c r="W56">
        <v>1.2487600000000001</v>
      </c>
      <c r="X56">
        <v>47.555599999999998</v>
      </c>
      <c r="Y56" t="s">
        <v>578</v>
      </c>
    </row>
    <row r="57" spans="1:25">
      <c r="A57" t="s">
        <v>155</v>
      </c>
      <c r="B57" t="s">
        <v>576</v>
      </c>
      <c r="C57" t="s">
        <v>576</v>
      </c>
      <c r="D57" t="s">
        <v>155</v>
      </c>
      <c r="E57" t="s">
        <v>576</v>
      </c>
      <c r="F57" t="s">
        <v>576</v>
      </c>
      <c r="G57" t="s">
        <v>635</v>
      </c>
      <c r="H57" t="s">
        <v>576</v>
      </c>
      <c r="I57" t="s">
        <v>576</v>
      </c>
      <c r="J57">
        <v>2.0854300000000001</v>
      </c>
      <c r="K57">
        <v>0</v>
      </c>
      <c r="L57">
        <v>5.0945600000000004</v>
      </c>
      <c r="M57" t="s">
        <v>578</v>
      </c>
      <c r="N57">
        <v>1.3743000000000001</v>
      </c>
      <c r="O57">
        <v>0</v>
      </c>
      <c r="P57">
        <v>3.4220999999999999</v>
      </c>
      <c r="Q57" t="s">
        <v>578</v>
      </c>
      <c r="R57">
        <v>5.2907999999999999</v>
      </c>
      <c r="S57">
        <v>6.4325300000000002E-2</v>
      </c>
      <c r="T57">
        <v>10.7552</v>
      </c>
      <c r="U57" t="s">
        <v>578</v>
      </c>
      <c r="V57">
        <v>3.2440799999999999</v>
      </c>
      <c r="W57">
        <v>1.2865100000000001E-2</v>
      </c>
      <c r="X57">
        <v>6.7798800000000004</v>
      </c>
      <c r="Y57" t="s">
        <v>578</v>
      </c>
    </row>
    <row r="58" spans="1:25">
      <c r="A58" t="s">
        <v>230</v>
      </c>
      <c r="B58" t="s">
        <v>576</v>
      </c>
      <c r="C58" t="s">
        <v>576</v>
      </c>
      <c r="D58" t="s">
        <v>230</v>
      </c>
      <c r="E58" t="s">
        <v>576</v>
      </c>
      <c r="F58" t="s">
        <v>576</v>
      </c>
      <c r="G58" t="s">
        <v>636</v>
      </c>
      <c r="H58" t="s">
        <v>576</v>
      </c>
      <c r="I58" t="s">
        <v>576</v>
      </c>
      <c r="J58">
        <v>239.816</v>
      </c>
      <c r="K58">
        <v>0.59133400000000003</v>
      </c>
      <c r="L58">
        <v>594.90599999999995</v>
      </c>
      <c r="M58" t="s">
        <v>578</v>
      </c>
      <c r="N58">
        <v>142.494</v>
      </c>
      <c r="O58">
        <v>1.9915799999999999</v>
      </c>
      <c r="P58">
        <v>339.83300000000003</v>
      </c>
      <c r="Q58" t="s">
        <v>578</v>
      </c>
      <c r="R58">
        <v>89.948300000000003</v>
      </c>
      <c r="S58">
        <v>1.1820900000000001</v>
      </c>
      <c r="T58">
        <v>209.779</v>
      </c>
      <c r="U58" t="s">
        <v>578</v>
      </c>
      <c r="V58">
        <v>40.246899999999997</v>
      </c>
      <c r="W58">
        <v>0.52802300000000002</v>
      </c>
      <c r="X58">
        <v>87.499700000000004</v>
      </c>
      <c r="Y58" t="s">
        <v>578</v>
      </c>
    </row>
    <row r="59" spans="1:25">
      <c r="A59" t="s">
        <v>162</v>
      </c>
      <c r="B59" t="s">
        <v>576</v>
      </c>
      <c r="C59" t="s">
        <v>576</v>
      </c>
      <c r="D59" t="s">
        <v>162</v>
      </c>
      <c r="E59" t="s">
        <v>576</v>
      </c>
      <c r="F59" t="s">
        <v>576</v>
      </c>
      <c r="G59" t="s">
        <v>637</v>
      </c>
      <c r="H59" t="s">
        <v>576</v>
      </c>
      <c r="I59" t="s">
        <v>576</v>
      </c>
      <c r="J59">
        <v>30.336500000000001</v>
      </c>
      <c r="K59">
        <v>0.30036000000000002</v>
      </c>
      <c r="L59">
        <v>75.262100000000004</v>
      </c>
      <c r="M59" t="s">
        <v>578</v>
      </c>
      <c r="N59">
        <v>38.637300000000003</v>
      </c>
      <c r="O59">
        <v>9.3267100000000006E-2</v>
      </c>
      <c r="P59">
        <v>103.467</v>
      </c>
      <c r="Q59" t="s">
        <v>578</v>
      </c>
      <c r="R59">
        <v>14.354699999999999</v>
      </c>
      <c r="S59">
        <v>0.158248</v>
      </c>
      <c r="T59">
        <v>32.2087</v>
      </c>
      <c r="U59" t="s">
        <v>578</v>
      </c>
      <c r="V59">
        <v>6.70181</v>
      </c>
      <c r="W59">
        <v>3.0473299999999998E-2</v>
      </c>
      <c r="X59">
        <v>15.561</v>
      </c>
      <c r="Y59" t="s">
        <v>578</v>
      </c>
    </row>
    <row r="60" spans="1:25">
      <c r="A60" t="s">
        <v>139</v>
      </c>
      <c r="B60" t="s">
        <v>576</v>
      </c>
      <c r="C60" t="s">
        <v>576</v>
      </c>
      <c r="D60" t="s">
        <v>139</v>
      </c>
      <c r="E60" t="s">
        <v>576</v>
      </c>
      <c r="F60" t="s">
        <v>576</v>
      </c>
      <c r="G60" t="s">
        <v>638</v>
      </c>
      <c r="H60" t="s">
        <v>576</v>
      </c>
      <c r="I60" t="s">
        <v>576</v>
      </c>
      <c r="J60">
        <v>4.3903400000000001</v>
      </c>
      <c r="K60">
        <v>6.05529E-2</v>
      </c>
      <c r="L60">
        <v>9.8762600000000003</v>
      </c>
      <c r="M60" t="s">
        <v>578</v>
      </c>
      <c r="N60">
        <v>3.5346799999999998</v>
      </c>
      <c r="O60">
        <v>1.13388E-2</v>
      </c>
      <c r="P60">
        <v>7.9903700000000004</v>
      </c>
      <c r="Q60" t="s">
        <v>578</v>
      </c>
      <c r="R60">
        <v>6.9492700000000003</v>
      </c>
      <c r="S60">
        <v>8.4667999999999993E-2</v>
      </c>
      <c r="T60">
        <v>14.9444</v>
      </c>
      <c r="U60" t="s">
        <v>578</v>
      </c>
      <c r="V60">
        <v>3.9095200000000001</v>
      </c>
      <c r="W60">
        <v>0.107323</v>
      </c>
      <c r="X60">
        <v>8.5149000000000008</v>
      </c>
      <c r="Y60" t="s">
        <v>578</v>
      </c>
    </row>
    <row r="61" spans="1:25">
      <c r="A61" t="s">
        <v>274</v>
      </c>
      <c r="B61" t="s">
        <v>576</v>
      </c>
      <c r="C61" t="s">
        <v>576</v>
      </c>
      <c r="D61" t="s">
        <v>274</v>
      </c>
      <c r="E61" t="s">
        <v>576</v>
      </c>
      <c r="F61" t="s">
        <v>576</v>
      </c>
      <c r="G61" t="s">
        <v>639</v>
      </c>
      <c r="H61" t="s">
        <v>576</v>
      </c>
      <c r="I61" t="s">
        <v>576</v>
      </c>
      <c r="J61">
        <v>52.664999999999999</v>
      </c>
      <c r="K61">
        <v>0.62774600000000003</v>
      </c>
      <c r="L61">
        <v>123.673</v>
      </c>
      <c r="M61" t="s">
        <v>578</v>
      </c>
      <c r="N61">
        <v>43.657800000000002</v>
      </c>
      <c r="O61">
        <v>0.169545</v>
      </c>
      <c r="P61">
        <v>107.726</v>
      </c>
      <c r="Q61" t="s">
        <v>578</v>
      </c>
      <c r="R61">
        <v>36.508699999999997</v>
      </c>
      <c r="S61">
        <v>0.188553</v>
      </c>
      <c r="T61">
        <v>86.474199999999996</v>
      </c>
      <c r="U61" t="s">
        <v>578</v>
      </c>
      <c r="V61">
        <v>46.499600000000001</v>
      </c>
      <c r="W61">
        <v>0.46526099999999998</v>
      </c>
      <c r="X61">
        <v>104.459</v>
      </c>
      <c r="Y61" t="s">
        <v>578</v>
      </c>
    </row>
    <row r="62" spans="1:25">
      <c r="A62" t="s">
        <v>13</v>
      </c>
      <c r="B62" t="s">
        <v>576</v>
      </c>
      <c r="C62" t="s">
        <v>576</v>
      </c>
      <c r="D62" t="s">
        <v>13</v>
      </c>
      <c r="E62" t="s">
        <v>640</v>
      </c>
      <c r="F62" t="s">
        <v>576</v>
      </c>
      <c r="G62" t="s">
        <v>641</v>
      </c>
      <c r="H62" t="s">
        <v>576</v>
      </c>
      <c r="I62" t="s">
        <v>576</v>
      </c>
      <c r="J62">
        <v>7.5298100000000003</v>
      </c>
      <c r="K62">
        <v>0.30694399999999999</v>
      </c>
      <c r="L62">
        <v>14.8484</v>
      </c>
      <c r="M62" t="s">
        <v>578</v>
      </c>
      <c r="N62">
        <v>3.6796099999999998</v>
      </c>
      <c r="O62">
        <v>0</v>
      </c>
      <c r="P62">
        <v>7.69278</v>
      </c>
      <c r="Q62" t="s">
        <v>578</v>
      </c>
      <c r="R62">
        <v>5.9426600000000001</v>
      </c>
      <c r="S62">
        <v>0.13428799999999999</v>
      </c>
      <c r="T62">
        <v>11.7982</v>
      </c>
      <c r="U62" t="s">
        <v>578</v>
      </c>
      <c r="V62">
        <v>3.80741</v>
      </c>
      <c r="W62">
        <v>3.8367999999999999E-2</v>
      </c>
      <c r="X62">
        <v>7.82707</v>
      </c>
      <c r="Y62" t="s">
        <v>578</v>
      </c>
    </row>
    <row r="63" spans="1:25">
      <c r="A63" t="s">
        <v>204</v>
      </c>
      <c r="B63" t="s">
        <v>576</v>
      </c>
      <c r="C63" t="s">
        <v>576</v>
      </c>
      <c r="D63" t="s">
        <v>204</v>
      </c>
      <c r="E63" t="s">
        <v>576</v>
      </c>
      <c r="F63" t="s">
        <v>576</v>
      </c>
      <c r="G63" t="s">
        <v>642</v>
      </c>
      <c r="H63" t="s">
        <v>576</v>
      </c>
      <c r="I63" t="s">
        <v>576</v>
      </c>
      <c r="J63">
        <v>27.507000000000001</v>
      </c>
      <c r="K63">
        <v>0.12832099999999999</v>
      </c>
      <c r="L63">
        <v>63.391500000000001</v>
      </c>
      <c r="M63" t="s">
        <v>578</v>
      </c>
      <c r="N63">
        <v>22.308399999999999</v>
      </c>
      <c r="O63">
        <v>0.437556</v>
      </c>
      <c r="P63">
        <v>53.076300000000003</v>
      </c>
      <c r="Q63" t="s">
        <v>578</v>
      </c>
      <c r="R63">
        <v>15.4072</v>
      </c>
      <c r="S63">
        <v>7.7227799999999999E-2</v>
      </c>
      <c r="T63">
        <v>35.053100000000001</v>
      </c>
      <c r="U63" t="s">
        <v>578</v>
      </c>
      <c r="V63">
        <v>10.401899999999999</v>
      </c>
      <c r="W63">
        <v>3.2607200000000003E-2</v>
      </c>
      <c r="X63">
        <v>23.603999999999999</v>
      </c>
      <c r="Y63" t="s">
        <v>578</v>
      </c>
    </row>
    <row r="64" spans="1:25">
      <c r="A64" t="s">
        <v>317</v>
      </c>
      <c r="B64" t="s">
        <v>576</v>
      </c>
      <c r="C64" t="s">
        <v>576</v>
      </c>
      <c r="D64" t="s">
        <v>317</v>
      </c>
      <c r="E64" t="s">
        <v>576</v>
      </c>
      <c r="F64" t="s">
        <v>576</v>
      </c>
      <c r="G64" t="s">
        <v>643</v>
      </c>
      <c r="H64" t="s">
        <v>576</v>
      </c>
      <c r="I64" t="s">
        <v>576</v>
      </c>
      <c r="J64">
        <v>17.139600000000002</v>
      </c>
      <c r="K64">
        <v>0.14563400000000001</v>
      </c>
      <c r="L64">
        <v>39.109699999999997</v>
      </c>
      <c r="M64" t="s">
        <v>578</v>
      </c>
      <c r="N64">
        <v>23.746600000000001</v>
      </c>
      <c r="O64">
        <v>9.3150899999999995E-2</v>
      </c>
      <c r="P64">
        <v>67.243300000000005</v>
      </c>
      <c r="Q64" t="s">
        <v>578</v>
      </c>
      <c r="R64">
        <v>30.155100000000001</v>
      </c>
      <c r="S64">
        <v>0.30002699999999999</v>
      </c>
      <c r="T64">
        <v>75.584800000000001</v>
      </c>
      <c r="U64" t="s">
        <v>578</v>
      </c>
      <c r="V64">
        <v>17.481400000000001</v>
      </c>
      <c r="W64">
        <v>0.104008</v>
      </c>
      <c r="X64">
        <v>39.904299999999999</v>
      </c>
      <c r="Y64" t="s">
        <v>578</v>
      </c>
    </row>
    <row r="65" spans="1:25">
      <c r="A65" t="s">
        <v>644</v>
      </c>
      <c r="B65" t="s">
        <v>576</v>
      </c>
      <c r="C65" t="s">
        <v>576</v>
      </c>
      <c r="D65" t="s">
        <v>644</v>
      </c>
      <c r="E65" t="s">
        <v>645</v>
      </c>
      <c r="F65" t="s">
        <v>576</v>
      </c>
      <c r="G65" t="s">
        <v>646</v>
      </c>
      <c r="H65" t="s">
        <v>576</v>
      </c>
      <c r="I65" t="s">
        <v>576</v>
      </c>
      <c r="J65">
        <v>2.6750600000000002</v>
      </c>
      <c r="K65">
        <v>0</v>
      </c>
      <c r="L65">
        <v>5.8015400000000001</v>
      </c>
      <c r="M65" t="s">
        <v>578</v>
      </c>
      <c r="N65">
        <v>3.5282300000000002</v>
      </c>
      <c r="O65">
        <v>0</v>
      </c>
      <c r="P65">
        <v>7.85907</v>
      </c>
      <c r="Q65" t="s">
        <v>578</v>
      </c>
      <c r="R65">
        <v>2.2248000000000001</v>
      </c>
      <c r="S65">
        <v>0</v>
      </c>
      <c r="T65">
        <v>4.7221900000000003</v>
      </c>
      <c r="U65" t="s">
        <v>578</v>
      </c>
      <c r="V65">
        <v>1.59124</v>
      </c>
      <c r="W65">
        <v>0</v>
      </c>
      <c r="X65">
        <v>3.3055300000000001</v>
      </c>
      <c r="Y65" t="s">
        <v>578</v>
      </c>
    </row>
    <row r="66" spans="1:25">
      <c r="A66" t="s">
        <v>268</v>
      </c>
      <c r="B66" t="s">
        <v>576</v>
      </c>
      <c r="C66" t="s">
        <v>576</v>
      </c>
      <c r="D66" t="s">
        <v>268</v>
      </c>
      <c r="E66" t="s">
        <v>576</v>
      </c>
      <c r="F66" t="s">
        <v>576</v>
      </c>
      <c r="G66" t="s">
        <v>647</v>
      </c>
      <c r="H66" t="s">
        <v>576</v>
      </c>
      <c r="I66" t="s">
        <v>576</v>
      </c>
      <c r="J66">
        <v>47.960799999999999</v>
      </c>
      <c r="K66">
        <v>5.5415400000000004</v>
      </c>
      <c r="L66">
        <v>90.316199999999995</v>
      </c>
      <c r="M66" t="s">
        <v>578</v>
      </c>
      <c r="N66">
        <v>58.285800000000002</v>
      </c>
      <c r="O66">
        <v>7.0829000000000004</v>
      </c>
      <c r="P66">
        <v>109.10599999999999</v>
      </c>
      <c r="Q66" t="s">
        <v>578</v>
      </c>
      <c r="R66">
        <v>43.178699999999999</v>
      </c>
      <c r="S66">
        <v>4.2570800000000002</v>
      </c>
      <c r="T66">
        <v>82.132300000000001</v>
      </c>
      <c r="U66" t="s">
        <v>578</v>
      </c>
      <c r="V66">
        <v>17.412099999999999</v>
      </c>
      <c r="W66">
        <v>1.87165</v>
      </c>
      <c r="X66">
        <v>32.882300000000001</v>
      </c>
      <c r="Y66" t="s">
        <v>578</v>
      </c>
    </row>
    <row r="67" spans="1:25">
      <c r="A67" t="s">
        <v>648</v>
      </c>
      <c r="B67" t="s">
        <v>576</v>
      </c>
      <c r="C67" t="s">
        <v>576</v>
      </c>
      <c r="D67" t="s">
        <v>648</v>
      </c>
      <c r="E67" t="s">
        <v>576</v>
      </c>
      <c r="F67" t="s">
        <v>576</v>
      </c>
      <c r="G67" t="s">
        <v>649</v>
      </c>
      <c r="H67" t="s">
        <v>576</v>
      </c>
      <c r="I67" t="s">
        <v>576</v>
      </c>
      <c r="J67">
        <v>9.7278699999999994</v>
      </c>
      <c r="K67">
        <v>0</v>
      </c>
      <c r="L67">
        <v>22.612400000000001</v>
      </c>
      <c r="M67" t="s">
        <v>578</v>
      </c>
      <c r="N67">
        <v>7.5379399999999999</v>
      </c>
      <c r="O67">
        <v>0</v>
      </c>
      <c r="P67">
        <v>17.894100000000002</v>
      </c>
      <c r="Q67" t="s">
        <v>578</v>
      </c>
      <c r="R67">
        <v>22.499099999999999</v>
      </c>
      <c r="S67">
        <v>0.23369100000000001</v>
      </c>
      <c r="T67">
        <v>46.6937</v>
      </c>
      <c r="U67" t="s">
        <v>578</v>
      </c>
      <c r="V67">
        <v>16.4224</v>
      </c>
      <c r="W67">
        <v>0.16692199999999999</v>
      </c>
      <c r="X67">
        <v>33.4846</v>
      </c>
      <c r="Y67" t="s">
        <v>578</v>
      </c>
    </row>
    <row r="68" spans="1:25">
      <c r="A68" t="s">
        <v>70</v>
      </c>
      <c r="B68" t="s">
        <v>576</v>
      </c>
      <c r="C68" t="s">
        <v>576</v>
      </c>
      <c r="D68" t="s">
        <v>70</v>
      </c>
      <c r="E68" t="s">
        <v>576</v>
      </c>
      <c r="F68" t="s">
        <v>576</v>
      </c>
      <c r="G68" t="s">
        <v>650</v>
      </c>
      <c r="H68" t="s">
        <v>576</v>
      </c>
      <c r="I68" t="s">
        <v>576</v>
      </c>
      <c r="J68">
        <v>5.3634599999999999</v>
      </c>
      <c r="K68">
        <v>4.8965399999999999E-2</v>
      </c>
      <c r="L68">
        <v>11.666</v>
      </c>
      <c r="M68" t="s">
        <v>578</v>
      </c>
      <c r="N68">
        <v>4.73407</v>
      </c>
      <c r="O68">
        <v>7.3448100000000002E-2</v>
      </c>
      <c r="P68">
        <v>9.7563499999999994</v>
      </c>
      <c r="Q68" t="s">
        <v>578</v>
      </c>
      <c r="R68">
        <v>7.8756700000000004</v>
      </c>
      <c r="S68">
        <v>0.281551</v>
      </c>
      <c r="T68">
        <v>15.7546</v>
      </c>
      <c r="U68" t="s">
        <v>578</v>
      </c>
      <c r="V68">
        <v>10.6561</v>
      </c>
      <c r="W68">
        <v>0.24482699999999999</v>
      </c>
      <c r="X68">
        <v>21.214200000000002</v>
      </c>
      <c r="Y68" t="s">
        <v>578</v>
      </c>
    </row>
    <row r="69" spans="1:25">
      <c r="A69" t="s">
        <v>9</v>
      </c>
      <c r="B69" t="s">
        <v>576</v>
      </c>
      <c r="C69" t="s">
        <v>576</v>
      </c>
      <c r="D69" t="s">
        <v>9</v>
      </c>
      <c r="E69" t="s">
        <v>576</v>
      </c>
      <c r="F69" t="s">
        <v>576</v>
      </c>
      <c r="G69" t="s">
        <v>651</v>
      </c>
      <c r="H69" t="s">
        <v>576</v>
      </c>
      <c r="I69" t="s">
        <v>576</v>
      </c>
      <c r="J69">
        <v>4.6914600000000002</v>
      </c>
      <c r="K69">
        <v>3.6382400000000002E-2</v>
      </c>
      <c r="L69">
        <v>9.9687900000000003</v>
      </c>
      <c r="M69" t="s">
        <v>578</v>
      </c>
      <c r="N69">
        <v>4.8576300000000003</v>
      </c>
      <c r="O69">
        <v>3.6382400000000002E-2</v>
      </c>
      <c r="P69">
        <v>10.605499999999999</v>
      </c>
      <c r="Q69" t="s">
        <v>578</v>
      </c>
      <c r="R69">
        <v>4.1254200000000001</v>
      </c>
      <c r="S69">
        <v>0</v>
      </c>
      <c r="T69">
        <v>8.9864599999999992</v>
      </c>
      <c r="U69" t="s">
        <v>578</v>
      </c>
      <c r="V69">
        <v>2.55165</v>
      </c>
      <c r="W69">
        <v>3.6382400000000002E-2</v>
      </c>
      <c r="X69">
        <v>5.3664100000000001</v>
      </c>
      <c r="Y69" t="s">
        <v>578</v>
      </c>
    </row>
    <row r="70" spans="1:25">
      <c r="A70" t="s">
        <v>153</v>
      </c>
      <c r="B70" t="s">
        <v>576</v>
      </c>
      <c r="C70" t="s">
        <v>576</v>
      </c>
      <c r="D70" t="s">
        <v>153</v>
      </c>
      <c r="E70" t="s">
        <v>576</v>
      </c>
      <c r="F70" t="s">
        <v>576</v>
      </c>
      <c r="G70" t="s">
        <v>652</v>
      </c>
      <c r="H70" t="s">
        <v>576</v>
      </c>
      <c r="I70" t="s">
        <v>576</v>
      </c>
      <c r="J70">
        <v>5.5331599999999996</v>
      </c>
      <c r="K70">
        <v>2.5850700000000001E-2</v>
      </c>
      <c r="L70">
        <v>12.0723</v>
      </c>
      <c r="M70" t="s">
        <v>578</v>
      </c>
      <c r="N70">
        <v>3.8577699999999999</v>
      </c>
      <c r="O70">
        <v>3.8775999999999998E-2</v>
      </c>
      <c r="P70">
        <v>8.06541</v>
      </c>
      <c r="Q70" t="s">
        <v>578</v>
      </c>
      <c r="R70">
        <v>5.6890499999999999</v>
      </c>
      <c r="S70">
        <v>5.1701400000000002E-2</v>
      </c>
      <c r="T70">
        <v>11.7621</v>
      </c>
      <c r="U70" t="s">
        <v>578</v>
      </c>
      <c r="V70">
        <v>11.724399999999999</v>
      </c>
      <c r="W70">
        <v>0.142179</v>
      </c>
      <c r="X70">
        <v>24.028199999999998</v>
      </c>
      <c r="Y70" t="s">
        <v>578</v>
      </c>
    </row>
    <row r="71" spans="1:25">
      <c r="A71" t="s">
        <v>93</v>
      </c>
      <c r="B71" t="s">
        <v>576</v>
      </c>
      <c r="C71" t="s">
        <v>576</v>
      </c>
      <c r="D71" t="s">
        <v>93</v>
      </c>
      <c r="E71" t="s">
        <v>576</v>
      </c>
      <c r="F71" t="s">
        <v>576</v>
      </c>
      <c r="G71" t="s">
        <v>653</v>
      </c>
      <c r="H71" t="s">
        <v>576</v>
      </c>
      <c r="I71" t="s">
        <v>576</v>
      </c>
      <c r="J71">
        <v>6.0407200000000003</v>
      </c>
      <c r="K71">
        <v>1.79051E-2</v>
      </c>
      <c r="L71">
        <v>14.7448</v>
      </c>
      <c r="M71" t="s">
        <v>578</v>
      </c>
      <c r="N71">
        <v>3.52712</v>
      </c>
      <c r="O71">
        <v>8.9525300000000002E-3</v>
      </c>
      <c r="P71">
        <v>8.3527100000000001</v>
      </c>
      <c r="Q71" t="s">
        <v>578</v>
      </c>
      <c r="R71">
        <v>5.9926300000000001</v>
      </c>
      <c r="S71">
        <v>0.125335</v>
      </c>
      <c r="T71">
        <v>12.309699999999999</v>
      </c>
      <c r="U71" t="s">
        <v>578</v>
      </c>
      <c r="V71">
        <v>7.4352999999999998</v>
      </c>
      <c r="W71">
        <v>0.25067099999999998</v>
      </c>
      <c r="X71">
        <v>15.1745</v>
      </c>
      <c r="Y71" t="s">
        <v>578</v>
      </c>
    </row>
    <row r="72" spans="1:25">
      <c r="A72" t="s">
        <v>178</v>
      </c>
      <c r="B72" t="s">
        <v>576</v>
      </c>
      <c r="C72" t="s">
        <v>576</v>
      </c>
      <c r="D72" t="s">
        <v>178</v>
      </c>
      <c r="E72" t="s">
        <v>576</v>
      </c>
      <c r="F72" t="s">
        <v>576</v>
      </c>
      <c r="G72" t="s">
        <v>654</v>
      </c>
      <c r="H72" t="s">
        <v>576</v>
      </c>
      <c r="I72" t="s">
        <v>576</v>
      </c>
      <c r="J72">
        <v>19.0395</v>
      </c>
      <c r="K72">
        <v>1.1982999999999999</v>
      </c>
      <c r="L72">
        <v>36.912199999999999</v>
      </c>
      <c r="M72" t="s">
        <v>578</v>
      </c>
      <c r="N72">
        <v>20.758800000000001</v>
      </c>
      <c r="O72">
        <v>1.66822</v>
      </c>
      <c r="P72">
        <v>39.8962</v>
      </c>
      <c r="Q72" t="s">
        <v>578</v>
      </c>
      <c r="R72">
        <v>17.436900000000001</v>
      </c>
      <c r="S72">
        <v>1.1513</v>
      </c>
      <c r="T72">
        <v>33.693300000000001</v>
      </c>
      <c r="U72" t="s">
        <v>578</v>
      </c>
      <c r="V72">
        <v>27.305700000000002</v>
      </c>
      <c r="W72">
        <v>2.30261</v>
      </c>
      <c r="X72">
        <v>52.278599999999997</v>
      </c>
      <c r="Y72" t="s">
        <v>578</v>
      </c>
    </row>
    <row r="73" spans="1:25">
      <c r="A73" t="s">
        <v>80</v>
      </c>
      <c r="B73" t="s">
        <v>576</v>
      </c>
      <c r="C73" t="s">
        <v>576</v>
      </c>
      <c r="D73" t="s">
        <v>80</v>
      </c>
      <c r="E73" t="s">
        <v>576</v>
      </c>
      <c r="F73" t="s">
        <v>576</v>
      </c>
      <c r="G73" t="s">
        <v>655</v>
      </c>
      <c r="H73" t="s">
        <v>576</v>
      </c>
      <c r="I73" t="s">
        <v>576</v>
      </c>
      <c r="J73">
        <v>18.453099999999999</v>
      </c>
      <c r="K73">
        <v>0.34517300000000001</v>
      </c>
      <c r="L73">
        <v>36.5884</v>
      </c>
      <c r="M73" t="s">
        <v>578</v>
      </c>
      <c r="N73">
        <v>12.4377</v>
      </c>
      <c r="O73">
        <v>4.3146700000000003E-2</v>
      </c>
      <c r="P73">
        <v>24.8093</v>
      </c>
      <c r="Q73" t="s">
        <v>578</v>
      </c>
      <c r="R73">
        <v>22.848500000000001</v>
      </c>
      <c r="S73">
        <v>2.15733</v>
      </c>
      <c r="T73">
        <v>43.534999999999997</v>
      </c>
      <c r="U73" t="s">
        <v>578</v>
      </c>
      <c r="V73">
        <v>15.1915</v>
      </c>
      <c r="W73">
        <v>0.94922700000000004</v>
      </c>
      <c r="X73">
        <v>29.339700000000001</v>
      </c>
      <c r="Y73" t="s">
        <v>578</v>
      </c>
    </row>
    <row r="74" spans="1:25">
      <c r="A74" t="s">
        <v>74</v>
      </c>
      <c r="B74" t="s">
        <v>576</v>
      </c>
      <c r="C74" t="s">
        <v>576</v>
      </c>
      <c r="D74" t="s">
        <v>74</v>
      </c>
      <c r="E74" t="s">
        <v>576</v>
      </c>
      <c r="F74" t="s">
        <v>576</v>
      </c>
      <c r="G74" t="s">
        <v>656</v>
      </c>
      <c r="H74" t="s">
        <v>576</v>
      </c>
      <c r="I74" t="s">
        <v>576</v>
      </c>
      <c r="J74">
        <v>7.0277799999999999</v>
      </c>
      <c r="K74">
        <v>6.1469000000000003E-2</v>
      </c>
      <c r="L74">
        <v>16.3323</v>
      </c>
      <c r="M74" t="s">
        <v>578</v>
      </c>
      <c r="N74">
        <v>4.1730099999999997</v>
      </c>
      <c r="O74">
        <v>5.5322099999999999E-2</v>
      </c>
      <c r="P74">
        <v>9.2019199999999994</v>
      </c>
      <c r="Q74" t="s">
        <v>578</v>
      </c>
      <c r="R74">
        <v>5.4464499999999996</v>
      </c>
      <c r="S74">
        <v>9.8350499999999993E-2</v>
      </c>
      <c r="T74">
        <v>11.3718</v>
      </c>
      <c r="U74" t="s">
        <v>578</v>
      </c>
      <c r="V74">
        <v>9.1719000000000008</v>
      </c>
      <c r="W74">
        <v>0.23358200000000001</v>
      </c>
      <c r="X74">
        <v>19.129200000000001</v>
      </c>
      <c r="Y74" t="s">
        <v>578</v>
      </c>
    </row>
    <row r="75" spans="1:25">
      <c r="A75" t="s">
        <v>242</v>
      </c>
      <c r="B75" t="s">
        <v>576</v>
      </c>
      <c r="C75" t="s">
        <v>576</v>
      </c>
      <c r="D75" t="s">
        <v>242</v>
      </c>
      <c r="E75" t="s">
        <v>576</v>
      </c>
      <c r="F75" t="s">
        <v>576</v>
      </c>
      <c r="G75" t="s">
        <v>657</v>
      </c>
      <c r="H75" t="s">
        <v>576</v>
      </c>
      <c r="I75" t="s">
        <v>576</v>
      </c>
      <c r="J75">
        <v>5.9996</v>
      </c>
      <c r="K75">
        <v>0.10100000000000001</v>
      </c>
      <c r="L75">
        <v>12.972899999999999</v>
      </c>
      <c r="M75" t="s">
        <v>578</v>
      </c>
      <c r="N75">
        <v>4.2297000000000002</v>
      </c>
      <c r="O75">
        <v>5.04999E-2</v>
      </c>
      <c r="P75">
        <v>8.9777500000000003</v>
      </c>
      <c r="Q75" t="s">
        <v>578</v>
      </c>
      <c r="R75">
        <v>7.6280000000000001</v>
      </c>
      <c r="S75">
        <v>0.20761099999999999</v>
      </c>
      <c r="T75">
        <v>15.9467</v>
      </c>
      <c r="U75" t="s">
        <v>578</v>
      </c>
      <c r="V75">
        <v>13.853999999999999</v>
      </c>
      <c r="W75">
        <v>0.26372099999999998</v>
      </c>
      <c r="X75">
        <v>29.424600000000002</v>
      </c>
      <c r="Y75" t="s">
        <v>578</v>
      </c>
    </row>
    <row r="76" spans="1:25">
      <c r="A76" t="s">
        <v>315</v>
      </c>
      <c r="B76" t="s">
        <v>576</v>
      </c>
      <c r="C76" t="s">
        <v>576</v>
      </c>
      <c r="D76" t="s">
        <v>315</v>
      </c>
      <c r="E76" t="s">
        <v>576</v>
      </c>
      <c r="F76" t="s">
        <v>576</v>
      </c>
      <c r="G76" t="s">
        <v>658</v>
      </c>
      <c r="H76" t="s">
        <v>576</v>
      </c>
      <c r="I76" t="s">
        <v>576</v>
      </c>
      <c r="J76">
        <v>7.6884600000000001</v>
      </c>
      <c r="K76">
        <v>7.5254299999999996E-2</v>
      </c>
      <c r="L76">
        <v>17.538499999999999</v>
      </c>
      <c r="M76" t="s">
        <v>578</v>
      </c>
      <c r="N76">
        <v>6.0374600000000003</v>
      </c>
      <c r="O76">
        <v>6.1890899999999999E-2</v>
      </c>
      <c r="P76">
        <v>13.772399999999999</v>
      </c>
      <c r="Q76" t="s">
        <v>578</v>
      </c>
      <c r="R76">
        <v>11.213900000000001</v>
      </c>
      <c r="S76">
        <v>0.168179</v>
      </c>
      <c r="T76">
        <v>24.346399999999999</v>
      </c>
      <c r="U76" t="s">
        <v>578</v>
      </c>
      <c r="V76">
        <v>10.7904</v>
      </c>
      <c r="W76">
        <v>0.24509900000000001</v>
      </c>
      <c r="X76">
        <v>23.364899999999999</v>
      </c>
      <c r="Y76" t="s">
        <v>578</v>
      </c>
    </row>
    <row r="77" spans="1:25">
      <c r="A77" t="s">
        <v>83</v>
      </c>
      <c r="B77" t="s">
        <v>576</v>
      </c>
      <c r="C77" t="s">
        <v>576</v>
      </c>
      <c r="D77" t="s">
        <v>83</v>
      </c>
      <c r="E77" t="s">
        <v>576</v>
      </c>
      <c r="F77" t="s">
        <v>576</v>
      </c>
      <c r="G77" t="s">
        <v>659</v>
      </c>
      <c r="H77" t="s">
        <v>576</v>
      </c>
      <c r="I77" t="s">
        <v>576</v>
      </c>
      <c r="J77">
        <v>3.6322999999999999</v>
      </c>
      <c r="K77">
        <v>5.5010900000000001E-2</v>
      </c>
      <c r="L77">
        <v>7.7870999999999997</v>
      </c>
      <c r="M77" t="s">
        <v>578</v>
      </c>
      <c r="N77">
        <v>3.4003399999999999</v>
      </c>
      <c r="O77">
        <v>0.116134</v>
      </c>
      <c r="P77">
        <v>7.0475099999999999</v>
      </c>
      <c r="Q77" t="s">
        <v>578</v>
      </c>
      <c r="R77">
        <v>4.2704000000000004</v>
      </c>
      <c r="S77">
        <v>7.3347899999999994E-2</v>
      </c>
      <c r="T77">
        <v>8.8384199999999993</v>
      </c>
      <c r="U77" t="s">
        <v>578</v>
      </c>
      <c r="V77">
        <v>5.1349099999999996</v>
      </c>
      <c r="W77">
        <v>5.5010900000000001E-2</v>
      </c>
      <c r="X77">
        <v>10.9472</v>
      </c>
      <c r="Y77" t="s">
        <v>578</v>
      </c>
    </row>
    <row r="78" spans="1:25">
      <c r="A78" t="s">
        <v>660</v>
      </c>
      <c r="B78" t="s">
        <v>576</v>
      </c>
      <c r="C78" t="s">
        <v>576</v>
      </c>
      <c r="D78" t="s">
        <v>660</v>
      </c>
      <c r="E78" t="s">
        <v>576</v>
      </c>
      <c r="F78" t="s">
        <v>576</v>
      </c>
      <c r="G78" t="s">
        <v>661</v>
      </c>
      <c r="H78" t="s">
        <v>576</v>
      </c>
      <c r="I78" t="s">
        <v>576</v>
      </c>
      <c r="J78">
        <v>9.5174299999999992</v>
      </c>
      <c r="K78">
        <v>0</v>
      </c>
      <c r="L78">
        <v>25.2867</v>
      </c>
      <c r="M78" t="s">
        <v>578</v>
      </c>
      <c r="N78">
        <v>6.6289199999999999</v>
      </c>
      <c r="O78">
        <v>0</v>
      </c>
      <c r="P78">
        <v>21.412500000000001</v>
      </c>
      <c r="Q78" t="s">
        <v>578</v>
      </c>
      <c r="R78">
        <v>9.1273499999999999</v>
      </c>
      <c r="S78">
        <v>0</v>
      </c>
      <c r="T78">
        <v>26.814900000000002</v>
      </c>
      <c r="U78" t="s">
        <v>578</v>
      </c>
      <c r="V78">
        <v>4.0213200000000002</v>
      </c>
      <c r="W78">
        <v>0</v>
      </c>
      <c r="X78">
        <v>12.1</v>
      </c>
      <c r="Y78" t="s">
        <v>578</v>
      </c>
    </row>
    <row r="79" spans="1:25">
      <c r="A79" t="s">
        <v>228</v>
      </c>
      <c r="B79" t="s">
        <v>576</v>
      </c>
      <c r="C79" t="s">
        <v>576</v>
      </c>
      <c r="D79" t="s">
        <v>228</v>
      </c>
      <c r="E79" t="s">
        <v>576</v>
      </c>
      <c r="F79" t="s">
        <v>576</v>
      </c>
      <c r="G79" t="s">
        <v>662</v>
      </c>
      <c r="H79" t="s">
        <v>576</v>
      </c>
      <c r="I79" t="s">
        <v>576</v>
      </c>
      <c r="J79">
        <v>11.7963</v>
      </c>
      <c r="K79">
        <v>0.30957899999999999</v>
      </c>
      <c r="L79">
        <v>23.4436</v>
      </c>
      <c r="M79" t="s">
        <v>578</v>
      </c>
      <c r="N79">
        <v>10.6785</v>
      </c>
      <c r="O79">
        <v>2.8143600000000001E-2</v>
      </c>
      <c r="P79">
        <v>21.586099999999998</v>
      </c>
      <c r="Q79" t="s">
        <v>578</v>
      </c>
      <c r="R79">
        <v>8.5343999999999998</v>
      </c>
      <c r="S79">
        <v>0.450297</v>
      </c>
      <c r="T79">
        <v>16.604700000000001</v>
      </c>
      <c r="U79" t="s">
        <v>578</v>
      </c>
      <c r="V79">
        <v>6.5040899999999997</v>
      </c>
      <c r="W79">
        <v>0.25329200000000002</v>
      </c>
      <c r="X79">
        <v>12.777200000000001</v>
      </c>
      <c r="Y79" t="s">
        <v>578</v>
      </c>
    </row>
    <row r="80" spans="1:25">
      <c r="A80" t="s">
        <v>36</v>
      </c>
      <c r="B80" t="s">
        <v>576</v>
      </c>
      <c r="C80" t="s">
        <v>576</v>
      </c>
      <c r="D80" t="s">
        <v>36</v>
      </c>
      <c r="E80" t="s">
        <v>576</v>
      </c>
      <c r="F80" t="s">
        <v>576</v>
      </c>
      <c r="G80" t="s">
        <v>663</v>
      </c>
      <c r="H80" t="s">
        <v>576</v>
      </c>
      <c r="I80" t="s">
        <v>576</v>
      </c>
      <c r="J80">
        <v>5.5238300000000002</v>
      </c>
      <c r="K80">
        <v>0</v>
      </c>
      <c r="L80">
        <v>11.6518</v>
      </c>
      <c r="M80" t="s">
        <v>578</v>
      </c>
      <c r="N80">
        <v>4.9443299999999999</v>
      </c>
      <c r="O80">
        <v>0</v>
      </c>
      <c r="P80">
        <v>10.238099999999999</v>
      </c>
      <c r="Q80" t="s">
        <v>578</v>
      </c>
      <c r="R80">
        <v>8.2716999999999992</v>
      </c>
      <c r="S80">
        <v>0.47121099999999999</v>
      </c>
      <c r="T80">
        <v>16.1069</v>
      </c>
      <c r="U80" t="s">
        <v>578</v>
      </c>
      <c r="V80">
        <v>6.9128600000000002</v>
      </c>
      <c r="W80">
        <v>0.29986200000000002</v>
      </c>
      <c r="X80">
        <v>13.4938</v>
      </c>
      <c r="Y80" t="s">
        <v>578</v>
      </c>
    </row>
    <row r="81" spans="1:25">
      <c r="A81" t="s">
        <v>276</v>
      </c>
      <c r="B81" t="s">
        <v>576</v>
      </c>
      <c r="C81" t="s">
        <v>576</v>
      </c>
      <c r="D81" t="s">
        <v>276</v>
      </c>
      <c r="E81" t="s">
        <v>576</v>
      </c>
      <c r="F81" t="s">
        <v>576</v>
      </c>
      <c r="G81" t="s">
        <v>664</v>
      </c>
      <c r="H81" t="s">
        <v>576</v>
      </c>
      <c r="I81" t="s">
        <v>576</v>
      </c>
      <c r="J81">
        <v>43.133699999999997</v>
      </c>
      <c r="K81">
        <v>2.0479000000000001E-2</v>
      </c>
      <c r="L81">
        <v>120.19199999999999</v>
      </c>
      <c r="M81" t="s">
        <v>578</v>
      </c>
      <c r="N81">
        <v>50.279600000000002</v>
      </c>
      <c r="O81">
        <v>0.15371799999999999</v>
      </c>
      <c r="P81">
        <v>134.90199999999999</v>
      </c>
      <c r="Q81" t="s">
        <v>578</v>
      </c>
      <c r="R81">
        <v>71.146000000000001</v>
      </c>
      <c r="S81">
        <v>0.56525999999999998</v>
      </c>
      <c r="T81">
        <v>167.88900000000001</v>
      </c>
      <c r="U81" t="s">
        <v>578</v>
      </c>
      <c r="V81">
        <v>49.421300000000002</v>
      </c>
      <c r="W81">
        <v>0.185414</v>
      </c>
      <c r="X81">
        <v>116.19199999999999</v>
      </c>
      <c r="Y81" t="s">
        <v>578</v>
      </c>
    </row>
    <row r="82" spans="1:25">
      <c r="A82" t="s">
        <v>55</v>
      </c>
      <c r="B82" t="s">
        <v>576</v>
      </c>
      <c r="C82" t="s">
        <v>576</v>
      </c>
      <c r="D82" t="s">
        <v>55</v>
      </c>
      <c r="E82" t="s">
        <v>576</v>
      </c>
      <c r="F82" t="s">
        <v>576</v>
      </c>
      <c r="G82" t="s">
        <v>665</v>
      </c>
      <c r="H82" t="s">
        <v>576</v>
      </c>
      <c r="I82" t="s">
        <v>576</v>
      </c>
      <c r="J82">
        <v>4.6335199999999999</v>
      </c>
      <c r="K82">
        <v>6.8687499999999999E-2</v>
      </c>
      <c r="L82">
        <v>9.8051499999999994</v>
      </c>
      <c r="M82" t="s">
        <v>578</v>
      </c>
      <c r="N82">
        <v>2.54236</v>
      </c>
      <c r="O82">
        <v>1.71719E-2</v>
      </c>
      <c r="P82">
        <v>5.75258</v>
      </c>
      <c r="Q82" t="s">
        <v>578</v>
      </c>
      <c r="R82">
        <v>6.9926300000000001</v>
      </c>
      <c r="S82">
        <v>8.5859400000000002E-2</v>
      </c>
      <c r="T82">
        <v>14.475899999999999</v>
      </c>
      <c r="U82" t="s">
        <v>578</v>
      </c>
      <c r="V82">
        <v>5.75021</v>
      </c>
      <c r="W82">
        <v>1.71719E-2</v>
      </c>
      <c r="X82">
        <v>11.488</v>
      </c>
      <c r="Y82" t="s">
        <v>578</v>
      </c>
    </row>
    <row r="83" spans="1:25">
      <c r="A83" t="s">
        <v>129</v>
      </c>
      <c r="B83" t="s">
        <v>576</v>
      </c>
      <c r="C83" t="s">
        <v>576</v>
      </c>
      <c r="D83" t="s">
        <v>129</v>
      </c>
      <c r="E83" t="s">
        <v>576</v>
      </c>
      <c r="F83" t="s">
        <v>576</v>
      </c>
      <c r="G83" t="s">
        <v>666</v>
      </c>
      <c r="H83" t="s">
        <v>576</v>
      </c>
      <c r="I83" t="s">
        <v>576</v>
      </c>
      <c r="J83">
        <v>0.96709999999999996</v>
      </c>
      <c r="K83">
        <v>0</v>
      </c>
      <c r="L83">
        <v>2.6651699999999998</v>
      </c>
      <c r="M83" t="s">
        <v>578</v>
      </c>
      <c r="N83">
        <v>0.49507400000000001</v>
      </c>
      <c r="O83">
        <v>0</v>
      </c>
      <c r="P83">
        <v>1.41587</v>
      </c>
      <c r="Q83" t="s">
        <v>578</v>
      </c>
      <c r="R83">
        <v>5.2452800000000002</v>
      </c>
      <c r="S83">
        <v>0.12493</v>
      </c>
      <c r="T83">
        <v>10.952199999999999</v>
      </c>
      <c r="U83" t="s">
        <v>578</v>
      </c>
      <c r="V83">
        <v>4.2868300000000001</v>
      </c>
      <c r="W83">
        <v>6.9405499999999995E-2</v>
      </c>
      <c r="X83">
        <v>8.7589799999999993</v>
      </c>
      <c r="Y83" t="s">
        <v>578</v>
      </c>
    </row>
    <row r="84" spans="1:25">
      <c r="A84" t="s">
        <v>137</v>
      </c>
      <c r="B84" t="s">
        <v>576</v>
      </c>
      <c r="C84" t="s">
        <v>576</v>
      </c>
      <c r="D84" t="s">
        <v>137</v>
      </c>
      <c r="E84" t="s">
        <v>576</v>
      </c>
      <c r="F84" t="s">
        <v>576</v>
      </c>
      <c r="G84" t="s">
        <v>667</v>
      </c>
      <c r="H84" t="s">
        <v>576</v>
      </c>
      <c r="I84" t="s">
        <v>576</v>
      </c>
      <c r="J84">
        <v>3.2708599999999999</v>
      </c>
      <c r="K84">
        <v>3.2610199999999999E-2</v>
      </c>
      <c r="L84">
        <v>6.8970500000000001</v>
      </c>
      <c r="M84" t="s">
        <v>578</v>
      </c>
      <c r="N84">
        <v>2.2447900000000001</v>
      </c>
      <c r="O84">
        <v>0</v>
      </c>
      <c r="P84">
        <v>5.0056599999999998</v>
      </c>
      <c r="Q84" t="s">
        <v>578</v>
      </c>
      <c r="R84">
        <v>1.84162</v>
      </c>
      <c r="S84">
        <v>1.6305099999999999E-2</v>
      </c>
      <c r="T84">
        <v>4.1251899999999999</v>
      </c>
      <c r="U84" t="s">
        <v>578</v>
      </c>
      <c r="V84">
        <v>2.00013</v>
      </c>
      <c r="W84">
        <v>0</v>
      </c>
      <c r="X84">
        <v>4.3860700000000001</v>
      </c>
      <c r="Y84" t="s">
        <v>578</v>
      </c>
    </row>
    <row r="85" spans="1:25">
      <c r="A85" t="s">
        <v>309</v>
      </c>
      <c r="B85" t="s">
        <v>576</v>
      </c>
      <c r="C85" t="s">
        <v>576</v>
      </c>
      <c r="D85" t="s">
        <v>309</v>
      </c>
      <c r="E85" t="s">
        <v>576</v>
      </c>
      <c r="F85" t="s">
        <v>576</v>
      </c>
      <c r="G85" t="s">
        <v>668</v>
      </c>
      <c r="H85" t="s">
        <v>576</v>
      </c>
      <c r="I85" t="s">
        <v>576</v>
      </c>
      <c r="J85">
        <v>478.49799999999999</v>
      </c>
      <c r="K85">
        <v>7.6191700000000004</v>
      </c>
      <c r="L85">
        <v>946.44100000000003</v>
      </c>
      <c r="M85" t="s">
        <v>578</v>
      </c>
      <c r="N85">
        <v>394.46100000000001</v>
      </c>
      <c r="O85">
        <v>11.588800000000001</v>
      </c>
      <c r="P85">
        <v>776.70699999999999</v>
      </c>
      <c r="Q85" t="s">
        <v>578</v>
      </c>
      <c r="R85">
        <v>145.91399999999999</v>
      </c>
      <c r="S85">
        <v>20.360499999999998</v>
      </c>
      <c r="T85">
        <v>268.59199999999998</v>
      </c>
      <c r="U85" t="s">
        <v>578</v>
      </c>
      <c r="V85">
        <v>76.3994</v>
      </c>
      <c r="W85">
        <v>10.180199999999999</v>
      </c>
      <c r="X85">
        <v>142.39500000000001</v>
      </c>
      <c r="Y85" t="s">
        <v>578</v>
      </c>
    </row>
    <row r="86" spans="1:25">
      <c r="A86" t="s">
        <v>160</v>
      </c>
      <c r="B86" t="s">
        <v>576</v>
      </c>
      <c r="C86" t="s">
        <v>576</v>
      </c>
      <c r="D86" t="s">
        <v>160</v>
      </c>
      <c r="E86" t="s">
        <v>576</v>
      </c>
      <c r="F86" t="s">
        <v>576</v>
      </c>
      <c r="G86" t="s">
        <v>669</v>
      </c>
      <c r="H86" t="s">
        <v>576</v>
      </c>
      <c r="I86" t="s">
        <v>576</v>
      </c>
      <c r="J86">
        <v>18.479800000000001</v>
      </c>
      <c r="K86">
        <v>0.44042900000000001</v>
      </c>
      <c r="L86">
        <v>36.755800000000001</v>
      </c>
      <c r="M86" t="s">
        <v>578</v>
      </c>
      <c r="N86">
        <v>13.1839</v>
      </c>
      <c r="O86">
        <v>8.0077899999999994E-2</v>
      </c>
      <c r="P86">
        <v>28.387599999999999</v>
      </c>
      <c r="Q86" t="s">
        <v>578</v>
      </c>
      <c r="R86">
        <v>14.0479</v>
      </c>
      <c r="S86">
        <v>0.34033099999999999</v>
      </c>
      <c r="T86">
        <v>28.427700000000002</v>
      </c>
      <c r="U86" t="s">
        <v>578</v>
      </c>
      <c r="V86">
        <v>7.2435499999999999</v>
      </c>
      <c r="W86">
        <v>6.0058500000000001E-2</v>
      </c>
      <c r="X86">
        <v>14.4741</v>
      </c>
      <c r="Y86" t="s">
        <v>578</v>
      </c>
    </row>
    <row r="87" spans="1:25">
      <c r="A87" t="s">
        <v>333</v>
      </c>
      <c r="B87" t="s">
        <v>576</v>
      </c>
      <c r="C87" t="s">
        <v>576</v>
      </c>
      <c r="D87" t="s">
        <v>333</v>
      </c>
      <c r="E87" t="s">
        <v>576</v>
      </c>
      <c r="F87" t="s">
        <v>576</v>
      </c>
      <c r="G87" t="s">
        <v>670</v>
      </c>
      <c r="H87" t="s">
        <v>576</v>
      </c>
      <c r="I87" t="s">
        <v>576</v>
      </c>
      <c r="J87">
        <v>1.1251100000000001</v>
      </c>
      <c r="K87">
        <v>0</v>
      </c>
      <c r="L87">
        <v>2.8745500000000002</v>
      </c>
      <c r="M87" t="s">
        <v>578</v>
      </c>
      <c r="N87">
        <v>0.68103199999999997</v>
      </c>
      <c r="O87">
        <v>0</v>
      </c>
      <c r="P87">
        <v>1.6853800000000001</v>
      </c>
      <c r="Q87" t="s">
        <v>578</v>
      </c>
      <c r="R87">
        <v>4.2531699999999999</v>
      </c>
      <c r="S87">
        <v>4.2776099999999997E-2</v>
      </c>
      <c r="T87">
        <v>9.0343</v>
      </c>
      <c r="U87" t="s">
        <v>578</v>
      </c>
      <c r="V87">
        <v>2.8590499999999999</v>
      </c>
      <c r="W87">
        <v>8.5552100000000006E-3</v>
      </c>
      <c r="X87">
        <v>5.9800899999999997</v>
      </c>
      <c r="Y87" t="s">
        <v>578</v>
      </c>
    </row>
    <row r="88" spans="1:25">
      <c r="A88" t="s">
        <v>57</v>
      </c>
      <c r="B88" t="s">
        <v>576</v>
      </c>
      <c r="C88" t="s">
        <v>576</v>
      </c>
      <c r="D88" t="s">
        <v>57</v>
      </c>
      <c r="E88" t="s">
        <v>576</v>
      </c>
      <c r="F88" t="s">
        <v>576</v>
      </c>
      <c r="G88" t="s">
        <v>671</v>
      </c>
      <c r="H88" t="s">
        <v>576</v>
      </c>
      <c r="I88" t="s">
        <v>576</v>
      </c>
      <c r="J88">
        <v>3.2068599999999998</v>
      </c>
      <c r="K88">
        <v>8.9000299999999997E-3</v>
      </c>
      <c r="L88">
        <v>8.08568</v>
      </c>
      <c r="M88" t="s">
        <v>578</v>
      </c>
      <c r="N88">
        <v>1.84334</v>
      </c>
      <c r="O88">
        <v>1.50761E-2</v>
      </c>
      <c r="P88">
        <v>4.1811199999999999</v>
      </c>
      <c r="Q88" t="s">
        <v>578</v>
      </c>
      <c r="R88">
        <v>7.5747099999999996</v>
      </c>
      <c r="S88">
        <v>7.1529700000000002E-2</v>
      </c>
      <c r="T88">
        <v>17.386199999999999</v>
      </c>
      <c r="U88" t="s">
        <v>578</v>
      </c>
      <c r="V88">
        <v>6.6837299999999997</v>
      </c>
      <c r="W88">
        <v>9.3935900000000003E-2</v>
      </c>
      <c r="X88">
        <v>14.497400000000001</v>
      </c>
      <c r="Y88" t="s">
        <v>578</v>
      </c>
    </row>
    <row r="89" spans="1:25">
      <c r="A89" t="s">
        <v>43</v>
      </c>
      <c r="B89" t="s">
        <v>576</v>
      </c>
      <c r="C89" t="s">
        <v>576</v>
      </c>
      <c r="D89" t="s">
        <v>43</v>
      </c>
      <c r="E89" t="s">
        <v>576</v>
      </c>
      <c r="F89" t="s">
        <v>576</v>
      </c>
      <c r="G89" t="s">
        <v>672</v>
      </c>
      <c r="H89" t="s">
        <v>576</v>
      </c>
      <c r="I89" t="s">
        <v>576</v>
      </c>
      <c r="J89">
        <v>9.70228</v>
      </c>
      <c r="K89">
        <v>0</v>
      </c>
      <c r="L89">
        <v>19.575900000000001</v>
      </c>
      <c r="M89" t="s">
        <v>578</v>
      </c>
      <c r="N89">
        <v>5.9835000000000003</v>
      </c>
      <c r="O89">
        <v>0.206063</v>
      </c>
      <c r="P89">
        <v>11.7799</v>
      </c>
      <c r="Q89" t="s">
        <v>578</v>
      </c>
      <c r="R89">
        <v>6.8140999999999998</v>
      </c>
      <c r="S89">
        <v>0.137375</v>
      </c>
      <c r="T89">
        <v>13.4628</v>
      </c>
      <c r="U89" t="s">
        <v>578</v>
      </c>
      <c r="V89">
        <v>3.98366</v>
      </c>
      <c r="W89">
        <v>0</v>
      </c>
      <c r="X89">
        <v>8.1051300000000008</v>
      </c>
      <c r="Y89" t="s">
        <v>578</v>
      </c>
    </row>
    <row r="90" spans="1:25">
      <c r="A90" t="s">
        <v>17</v>
      </c>
      <c r="B90" t="s">
        <v>576</v>
      </c>
      <c r="C90" t="s">
        <v>576</v>
      </c>
      <c r="D90" t="s">
        <v>17</v>
      </c>
      <c r="E90" t="s">
        <v>576</v>
      </c>
      <c r="F90" t="s">
        <v>576</v>
      </c>
      <c r="G90" t="s">
        <v>673</v>
      </c>
      <c r="H90" t="s">
        <v>576</v>
      </c>
      <c r="I90" t="s">
        <v>576</v>
      </c>
      <c r="J90">
        <v>1.8165199999999999</v>
      </c>
      <c r="K90">
        <v>0</v>
      </c>
      <c r="L90">
        <v>4.09232</v>
      </c>
      <c r="M90" t="s">
        <v>578</v>
      </c>
      <c r="N90">
        <v>0.98646999999999996</v>
      </c>
      <c r="O90">
        <v>0</v>
      </c>
      <c r="P90">
        <v>2.2601900000000001</v>
      </c>
      <c r="Q90" t="s">
        <v>578</v>
      </c>
      <c r="R90">
        <v>3.0584099999999999</v>
      </c>
      <c r="S90">
        <v>1.7122700000000001E-2</v>
      </c>
      <c r="T90">
        <v>6.6436000000000002</v>
      </c>
      <c r="U90" t="s">
        <v>578</v>
      </c>
      <c r="V90">
        <v>2.4212400000000001</v>
      </c>
      <c r="W90">
        <v>1.7122700000000001E-2</v>
      </c>
      <c r="X90">
        <v>5.1710500000000001</v>
      </c>
      <c r="Y90" t="s">
        <v>578</v>
      </c>
    </row>
    <row r="91" spans="1:25">
      <c r="A91" t="s">
        <v>240</v>
      </c>
      <c r="B91" t="s">
        <v>576</v>
      </c>
      <c r="C91" t="s">
        <v>576</v>
      </c>
      <c r="D91" t="s">
        <v>240</v>
      </c>
      <c r="E91" t="s">
        <v>576</v>
      </c>
      <c r="F91" t="s">
        <v>576</v>
      </c>
      <c r="G91" t="s">
        <v>674</v>
      </c>
      <c r="H91" t="s">
        <v>576</v>
      </c>
      <c r="I91" t="s">
        <v>576</v>
      </c>
      <c r="J91">
        <v>4.3950399999999998</v>
      </c>
      <c r="K91">
        <v>0</v>
      </c>
      <c r="L91">
        <v>12.960699999999999</v>
      </c>
      <c r="M91" t="s">
        <v>578</v>
      </c>
      <c r="N91">
        <v>3.8557299999999999</v>
      </c>
      <c r="O91">
        <v>0</v>
      </c>
      <c r="P91">
        <v>7.70967</v>
      </c>
      <c r="Q91" t="s">
        <v>578</v>
      </c>
      <c r="R91">
        <v>14.146100000000001</v>
      </c>
      <c r="S91">
        <v>9.7596000000000002E-2</v>
      </c>
      <c r="T91">
        <v>32.119700000000002</v>
      </c>
      <c r="U91" t="s">
        <v>578</v>
      </c>
      <c r="V91">
        <v>13.622</v>
      </c>
      <c r="W91">
        <v>0.22866600000000001</v>
      </c>
      <c r="X91">
        <v>29.9345</v>
      </c>
      <c r="Y91" t="s">
        <v>578</v>
      </c>
    </row>
    <row r="92" spans="1:25">
      <c r="A92" t="s">
        <v>39</v>
      </c>
      <c r="B92" t="s">
        <v>576</v>
      </c>
      <c r="C92" t="s">
        <v>576</v>
      </c>
      <c r="D92" t="s">
        <v>39</v>
      </c>
      <c r="E92" t="s">
        <v>576</v>
      </c>
      <c r="F92" t="s">
        <v>576</v>
      </c>
      <c r="G92" t="s">
        <v>675</v>
      </c>
      <c r="H92" t="s">
        <v>576</v>
      </c>
      <c r="I92" t="s">
        <v>576</v>
      </c>
      <c r="J92">
        <v>2.5981800000000002</v>
      </c>
      <c r="K92">
        <v>0</v>
      </c>
      <c r="L92">
        <v>5.4866900000000003</v>
      </c>
      <c r="M92" t="s">
        <v>578</v>
      </c>
      <c r="N92">
        <v>2.4324699999999999</v>
      </c>
      <c r="O92">
        <v>0</v>
      </c>
      <c r="P92">
        <v>4.9763000000000002</v>
      </c>
      <c r="Q92" t="s">
        <v>578</v>
      </c>
      <c r="R92">
        <v>4.5</v>
      </c>
      <c r="S92">
        <v>6.37987E-2</v>
      </c>
      <c r="T92">
        <v>8.9318200000000001</v>
      </c>
      <c r="U92" t="s">
        <v>578</v>
      </c>
      <c r="V92">
        <v>5.2975500000000002</v>
      </c>
      <c r="W92">
        <v>0.159497</v>
      </c>
      <c r="X92">
        <v>10.431100000000001</v>
      </c>
      <c r="Y92" t="s">
        <v>578</v>
      </c>
    </row>
    <row r="93" spans="1:25">
      <c r="A93" t="s">
        <v>135</v>
      </c>
      <c r="B93" t="s">
        <v>576</v>
      </c>
      <c r="C93" t="s">
        <v>576</v>
      </c>
      <c r="D93" t="s">
        <v>135</v>
      </c>
      <c r="E93" t="s">
        <v>576</v>
      </c>
      <c r="F93" t="s">
        <v>576</v>
      </c>
      <c r="G93" t="s">
        <v>676</v>
      </c>
      <c r="H93" t="s">
        <v>576</v>
      </c>
      <c r="I93" t="s">
        <v>576</v>
      </c>
      <c r="J93">
        <v>1.1315500000000001</v>
      </c>
      <c r="K93">
        <v>0</v>
      </c>
      <c r="L93">
        <v>2.7970100000000002</v>
      </c>
      <c r="M93" t="s">
        <v>578</v>
      </c>
      <c r="N93">
        <v>0.39621899999999999</v>
      </c>
      <c r="O93">
        <v>0</v>
      </c>
      <c r="P93">
        <v>1.0381499999999999</v>
      </c>
      <c r="Q93" t="s">
        <v>578</v>
      </c>
      <c r="R93">
        <v>1.4805999999999999</v>
      </c>
      <c r="S93">
        <v>0</v>
      </c>
      <c r="T93">
        <v>3.5262899999999999</v>
      </c>
      <c r="U93" t="s">
        <v>578</v>
      </c>
      <c r="V93">
        <v>1.7254</v>
      </c>
      <c r="W93">
        <v>2.57393E-2</v>
      </c>
      <c r="X93">
        <v>3.7836799999999999</v>
      </c>
      <c r="Y93" t="s">
        <v>578</v>
      </c>
    </row>
    <row r="94" spans="1:25">
      <c r="A94" t="s">
        <v>113</v>
      </c>
      <c r="B94" t="s">
        <v>576</v>
      </c>
      <c r="C94" t="s">
        <v>576</v>
      </c>
      <c r="D94" t="s">
        <v>113</v>
      </c>
      <c r="E94" t="s">
        <v>576</v>
      </c>
      <c r="F94" t="s">
        <v>576</v>
      </c>
      <c r="G94" t="s">
        <v>677</v>
      </c>
      <c r="H94" t="s">
        <v>576</v>
      </c>
      <c r="I94" t="s">
        <v>576</v>
      </c>
      <c r="J94">
        <v>1.2426699999999999</v>
      </c>
      <c r="K94">
        <v>0</v>
      </c>
      <c r="L94">
        <v>3.1945700000000001</v>
      </c>
      <c r="M94" t="s">
        <v>578</v>
      </c>
      <c r="N94">
        <v>0.69465399999999999</v>
      </c>
      <c r="O94">
        <v>0</v>
      </c>
      <c r="P94">
        <v>1.8565</v>
      </c>
      <c r="Q94" t="s">
        <v>578</v>
      </c>
      <c r="R94">
        <v>2.2251699999999999</v>
      </c>
      <c r="S94">
        <v>7.0056500000000004E-3</v>
      </c>
      <c r="T94">
        <v>4.7077900000000001</v>
      </c>
      <c r="U94" t="s">
        <v>578</v>
      </c>
      <c r="V94">
        <v>1.38609</v>
      </c>
      <c r="W94">
        <v>7.0056500000000004E-3</v>
      </c>
      <c r="X94">
        <v>3.2366100000000002</v>
      </c>
      <c r="Y94" t="s">
        <v>578</v>
      </c>
    </row>
    <row r="95" spans="1:25">
      <c r="A95" t="s">
        <v>307</v>
      </c>
      <c r="B95" t="s">
        <v>576</v>
      </c>
      <c r="C95" t="s">
        <v>576</v>
      </c>
      <c r="D95" t="s">
        <v>307</v>
      </c>
      <c r="E95" t="s">
        <v>576</v>
      </c>
      <c r="F95" t="s">
        <v>576</v>
      </c>
      <c r="G95" t="s">
        <v>678</v>
      </c>
      <c r="H95" t="s">
        <v>576</v>
      </c>
      <c r="I95" t="s">
        <v>576</v>
      </c>
      <c r="J95">
        <v>22.1403</v>
      </c>
      <c r="K95">
        <v>0.72048800000000002</v>
      </c>
      <c r="L95">
        <v>43.547199999999997</v>
      </c>
      <c r="M95" t="s">
        <v>578</v>
      </c>
      <c r="N95">
        <v>13.303900000000001</v>
      </c>
      <c r="O95">
        <v>0.59334299999999995</v>
      </c>
      <c r="P95">
        <v>26.022300000000001</v>
      </c>
      <c r="Q95" t="s">
        <v>578</v>
      </c>
      <c r="R95">
        <v>31.851099999999999</v>
      </c>
      <c r="S95">
        <v>2.5217100000000001</v>
      </c>
      <c r="T95">
        <v>61.368699999999997</v>
      </c>
      <c r="U95" t="s">
        <v>578</v>
      </c>
      <c r="V95">
        <v>12.875299999999999</v>
      </c>
      <c r="W95">
        <v>0.95358799999999999</v>
      </c>
      <c r="X95">
        <v>24.814499999999999</v>
      </c>
      <c r="Y95" t="s">
        <v>578</v>
      </c>
    </row>
    <row r="96" spans="1:25">
      <c r="A96" t="s">
        <v>246</v>
      </c>
      <c r="B96" t="s">
        <v>576</v>
      </c>
      <c r="C96" t="s">
        <v>576</v>
      </c>
      <c r="D96" t="s">
        <v>246</v>
      </c>
      <c r="E96" t="s">
        <v>576</v>
      </c>
      <c r="F96" t="s">
        <v>576</v>
      </c>
      <c r="G96" t="s">
        <v>679</v>
      </c>
      <c r="H96" t="s">
        <v>576</v>
      </c>
      <c r="I96" t="s">
        <v>576</v>
      </c>
      <c r="J96">
        <v>4.3492800000000003</v>
      </c>
      <c r="K96">
        <v>0</v>
      </c>
      <c r="L96">
        <v>10.450799999999999</v>
      </c>
      <c r="M96" t="s">
        <v>578</v>
      </c>
      <c r="N96">
        <v>2.1787399999999999</v>
      </c>
      <c r="O96">
        <v>0</v>
      </c>
      <c r="P96">
        <v>5.1203599999999998</v>
      </c>
      <c r="Q96" t="s">
        <v>578</v>
      </c>
      <c r="R96">
        <v>11.9863</v>
      </c>
      <c r="S96">
        <v>0.30799399999999999</v>
      </c>
      <c r="T96">
        <v>27.181799999999999</v>
      </c>
      <c r="U96" t="s">
        <v>578</v>
      </c>
      <c r="V96">
        <v>6.6887499999999998</v>
      </c>
      <c r="W96">
        <v>9.3397999999999995E-2</v>
      </c>
      <c r="X96">
        <v>14.514699999999999</v>
      </c>
      <c r="Y96" t="s">
        <v>578</v>
      </c>
    </row>
    <row r="97" spans="1:25">
      <c r="A97" t="s">
        <v>95</v>
      </c>
      <c r="B97" t="s">
        <v>576</v>
      </c>
      <c r="C97" t="s">
        <v>576</v>
      </c>
      <c r="D97" t="s">
        <v>95</v>
      </c>
      <c r="E97" t="s">
        <v>576</v>
      </c>
      <c r="F97" t="s">
        <v>576</v>
      </c>
      <c r="G97" t="s">
        <v>680</v>
      </c>
      <c r="H97" t="s">
        <v>576</v>
      </c>
      <c r="I97" t="s">
        <v>576</v>
      </c>
      <c r="J97">
        <v>3.7410999999999999</v>
      </c>
      <c r="K97">
        <v>9.1233800000000004E-3</v>
      </c>
      <c r="L97">
        <v>8.9500399999999996</v>
      </c>
      <c r="M97" t="s">
        <v>578</v>
      </c>
      <c r="N97">
        <v>1.9039600000000001</v>
      </c>
      <c r="O97">
        <v>0</v>
      </c>
      <c r="P97">
        <v>4.7441599999999999</v>
      </c>
      <c r="Q97" t="s">
        <v>578</v>
      </c>
      <c r="R97">
        <v>4.71326</v>
      </c>
      <c r="S97">
        <v>0.136851</v>
      </c>
      <c r="T97">
        <v>9.6160499999999995</v>
      </c>
      <c r="U97" t="s">
        <v>578</v>
      </c>
      <c r="V97">
        <v>2.9889100000000002</v>
      </c>
      <c r="W97">
        <v>0</v>
      </c>
      <c r="X97">
        <v>6.3772399999999996</v>
      </c>
      <c r="Y97" t="s">
        <v>578</v>
      </c>
    </row>
    <row r="98" spans="1:25">
      <c r="A98" t="s">
        <v>298</v>
      </c>
      <c r="B98" t="s">
        <v>576</v>
      </c>
      <c r="C98" t="s">
        <v>576</v>
      </c>
      <c r="D98" t="s">
        <v>298</v>
      </c>
      <c r="E98" t="s">
        <v>576</v>
      </c>
      <c r="F98" t="s">
        <v>576</v>
      </c>
      <c r="G98" t="s">
        <v>681</v>
      </c>
      <c r="H98" t="s">
        <v>576</v>
      </c>
      <c r="I98" t="s">
        <v>576</v>
      </c>
      <c r="J98">
        <v>13.5966</v>
      </c>
      <c r="K98">
        <v>3.66147E-2</v>
      </c>
      <c r="L98">
        <v>33.011800000000001</v>
      </c>
      <c r="M98" t="s">
        <v>578</v>
      </c>
      <c r="N98">
        <v>9.0443499999999997</v>
      </c>
      <c r="O98">
        <v>2.2264099999999998E-2</v>
      </c>
      <c r="P98">
        <v>22.812799999999999</v>
      </c>
      <c r="Q98" t="s">
        <v>578</v>
      </c>
      <c r="R98">
        <v>16.801600000000001</v>
      </c>
      <c r="S98">
        <v>0.33942699999999998</v>
      </c>
      <c r="T98">
        <v>37.1599</v>
      </c>
      <c r="U98" t="s">
        <v>578</v>
      </c>
      <c r="V98">
        <v>12.12</v>
      </c>
      <c r="W98">
        <v>0.14771500000000001</v>
      </c>
      <c r="X98">
        <v>26.337499999999999</v>
      </c>
      <c r="Y98" t="s">
        <v>578</v>
      </c>
    </row>
    <row r="99" spans="1:25">
      <c r="A99" t="s">
        <v>234</v>
      </c>
      <c r="B99" t="s">
        <v>576</v>
      </c>
      <c r="C99" t="s">
        <v>576</v>
      </c>
      <c r="D99" t="s">
        <v>234</v>
      </c>
      <c r="E99" t="s">
        <v>682</v>
      </c>
      <c r="F99" t="s">
        <v>576</v>
      </c>
      <c r="G99" t="s">
        <v>683</v>
      </c>
      <c r="H99" t="s">
        <v>576</v>
      </c>
      <c r="I99" t="s">
        <v>576</v>
      </c>
      <c r="J99">
        <v>520.87400000000002</v>
      </c>
      <c r="K99">
        <v>0.23799200000000001</v>
      </c>
      <c r="L99">
        <v>1402.34</v>
      </c>
      <c r="M99" t="s">
        <v>578</v>
      </c>
      <c r="N99">
        <v>568.30899999999997</v>
      </c>
      <c r="O99">
        <v>0.91186</v>
      </c>
      <c r="P99">
        <v>1514.81</v>
      </c>
      <c r="Q99" t="s">
        <v>578</v>
      </c>
      <c r="R99">
        <v>242.58099999999999</v>
      </c>
      <c r="S99">
        <v>1.65747</v>
      </c>
      <c r="T99">
        <v>582.02700000000004</v>
      </c>
      <c r="U99" t="s">
        <v>578</v>
      </c>
      <c r="V99">
        <v>67.163399999999996</v>
      </c>
      <c r="W99">
        <v>1.15561</v>
      </c>
      <c r="X99">
        <v>145.102</v>
      </c>
      <c r="Y99" t="s">
        <v>578</v>
      </c>
    </row>
    <row r="100" spans="1:25">
      <c r="A100" t="s">
        <v>684</v>
      </c>
      <c r="B100" t="s">
        <v>576</v>
      </c>
      <c r="C100" t="s">
        <v>576</v>
      </c>
      <c r="D100" t="s">
        <v>684</v>
      </c>
      <c r="E100" t="s">
        <v>576</v>
      </c>
      <c r="F100" t="s">
        <v>576</v>
      </c>
      <c r="G100" t="s">
        <v>685</v>
      </c>
      <c r="H100" t="s">
        <v>576</v>
      </c>
      <c r="I100" t="s">
        <v>576</v>
      </c>
      <c r="J100">
        <v>6.7200199999999999</v>
      </c>
      <c r="K100">
        <v>0.22270100000000001</v>
      </c>
      <c r="L100">
        <v>13.3126</v>
      </c>
      <c r="M100" t="s">
        <v>578</v>
      </c>
      <c r="N100">
        <v>5.2904</v>
      </c>
      <c r="O100">
        <v>4.9489199999999997E-2</v>
      </c>
      <c r="P100">
        <v>10.664899999999999</v>
      </c>
      <c r="Q100" t="s">
        <v>578</v>
      </c>
      <c r="R100">
        <v>8.8760899999999996</v>
      </c>
      <c r="S100">
        <v>0.27218999999999999</v>
      </c>
      <c r="T100">
        <v>17.519200000000001</v>
      </c>
      <c r="U100" t="s">
        <v>578</v>
      </c>
      <c r="V100">
        <v>9.3861100000000004</v>
      </c>
      <c r="W100">
        <v>0.494892</v>
      </c>
      <c r="X100">
        <v>18.286200000000001</v>
      </c>
      <c r="Y100" t="s">
        <v>578</v>
      </c>
    </row>
    <row r="101" spans="1:25">
      <c r="A101" t="s">
        <v>87</v>
      </c>
      <c r="B101" t="s">
        <v>576</v>
      </c>
      <c r="C101" t="s">
        <v>576</v>
      </c>
      <c r="D101" t="s">
        <v>87</v>
      </c>
      <c r="E101" t="s">
        <v>576</v>
      </c>
      <c r="F101" t="s">
        <v>576</v>
      </c>
      <c r="G101" t="s">
        <v>686</v>
      </c>
      <c r="H101" t="s">
        <v>576</v>
      </c>
      <c r="I101" t="s">
        <v>576</v>
      </c>
      <c r="J101">
        <v>5.1854800000000001</v>
      </c>
      <c r="K101">
        <v>0</v>
      </c>
      <c r="L101">
        <v>14.8591</v>
      </c>
      <c r="M101" t="s">
        <v>578</v>
      </c>
      <c r="N101">
        <v>2.42645</v>
      </c>
      <c r="O101">
        <v>0</v>
      </c>
      <c r="P101">
        <v>7.1667399999999999</v>
      </c>
      <c r="Q101" t="s">
        <v>578</v>
      </c>
      <c r="R101">
        <v>6.5834900000000003</v>
      </c>
      <c r="S101">
        <v>0</v>
      </c>
      <c r="T101">
        <v>15.0038</v>
      </c>
      <c r="U101" t="s">
        <v>578</v>
      </c>
      <c r="V101">
        <v>7.0521500000000001</v>
      </c>
      <c r="W101">
        <v>2.09359E-2</v>
      </c>
      <c r="X101">
        <v>16.290400000000002</v>
      </c>
      <c r="Y101" t="s">
        <v>578</v>
      </c>
    </row>
    <row r="102" spans="1:25">
      <c r="A102" t="s">
        <v>190</v>
      </c>
      <c r="B102" t="s">
        <v>576</v>
      </c>
      <c r="C102" t="s">
        <v>576</v>
      </c>
      <c r="D102" t="s">
        <v>190</v>
      </c>
      <c r="E102" t="s">
        <v>576</v>
      </c>
      <c r="F102" t="s">
        <v>576</v>
      </c>
      <c r="G102" t="s">
        <v>687</v>
      </c>
      <c r="H102" t="s">
        <v>576</v>
      </c>
      <c r="I102" t="s">
        <v>576</v>
      </c>
      <c r="J102">
        <v>19.9026</v>
      </c>
      <c r="K102">
        <v>0.98282499999999995</v>
      </c>
      <c r="L102">
        <v>38.839799999999997</v>
      </c>
      <c r="M102" t="s">
        <v>578</v>
      </c>
      <c r="N102">
        <v>11.4452</v>
      </c>
      <c r="O102">
        <v>0.98282499999999995</v>
      </c>
      <c r="P102">
        <v>21.876899999999999</v>
      </c>
      <c r="Q102" t="s">
        <v>578</v>
      </c>
      <c r="R102">
        <v>11.591900000000001</v>
      </c>
      <c r="S102">
        <v>0.98282499999999995</v>
      </c>
      <c r="T102">
        <v>22.059000000000001</v>
      </c>
      <c r="U102" t="s">
        <v>578</v>
      </c>
      <c r="V102">
        <v>8.7928599999999992</v>
      </c>
      <c r="W102">
        <v>0.618815</v>
      </c>
      <c r="X102">
        <v>16.962800000000001</v>
      </c>
      <c r="Y102" t="s">
        <v>578</v>
      </c>
    </row>
    <row r="103" spans="1:25">
      <c r="A103" t="s">
        <v>121</v>
      </c>
      <c r="B103" t="s">
        <v>576</v>
      </c>
      <c r="C103" t="s">
        <v>576</v>
      </c>
      <c r="D103" t="s">
        <v>121</v>
      </c>
      <c r="E103" t="s">
        <v>576</v>
      </c>
      <c r="F103" t="s">
        <v>576</v>
      </c>
      <c r="G103" t="s">
        <v>688</v>
      </c>
      <c r="H103" t="s">
        <v>576</v>
      </c>
      <c r="I103" t="s">
        <v>576</v>
      </c>
      <c r="J103">
        <v>6.7075899999999997</v>
      </c>
      <c r="K103">
        <v>0.20950299999999999</v>
      </c>
      <c r="L103">
        <v>13.7075</v>
      </c>
      <c r="M103" t="s">
        <v>578</v>
      </c>
      <c r="N103">
        <v>5.6019699999999997</v>
      </c>
      <c r="O103">
        <v>0.169597</v>
      </c>
      <c r="P103">
        <v>11.393000000000001</v>
      </c>
      <c r="Q103" t="s">
        <v>578</v>
      </c>
      <c r="R103">
        <v>5.6562799999999998</v>
      </c>
      <c r="S103">
        <v>6.9834199999999999E-2</v>
      </c>
      <c r="T103">
        <v>11.5626</v>
      </c>
      <c r="U103" t="s">
        <v>578</v>
      </c>
      <c r="V103">
        <v>7.8796900000000001</v>
      </c>
      <c r="W103">
        <v>0.17957400000000001</v>
      </c>
      <c r="X103">
        <v>15.892300000000001</v>
      </c>
      <c r="Y103" t="s">
        <v>578</v>
      </c>
    </row>
    <row r="104" spans="1:25">
      <c r="A104" t="s">
        <v>23</v>
      </c>
      <c r="B104" t="s">
        <v>576</v>
      </c>
      <c r="C104" t="s">
        <v>576</v>
      </c>
      <c r="D104" t="s">
        <v>23</v>
      </c>
      <c r="E104" t="s">
        <v>576</v>
      </c>
      <c r="F104" t="s">
        <v>576</v>
      </c>
      <c r="G104" t="s">
        <v>689</v>
      </c>
      <c r="H104" t="s">
        <v>576</v>
      </c>
      <c r="I104" t="s">
        <v>576</v>
      </c>
      <c r="J104">
        <v>2.7237200000000001</v>
      </c>
      <c r="K104">
        <v>0</v>
      </c>
      <c r="L104">
        <v>6.4976500000000001</v>
      </c>
      <c r="M104" t="s">
        <v>578</v>
      </c>
      <c r="N104">
        <v>0.98015099999999999</v>
      </c>
      <c r="O104">
        <v>0</v>
      </c>
      <c r="P104">
        <v>2.4576600000000002</v>
      </c>
      <c r="Q104" t="s">
        <v>578</v>
      </c>
      <c r="R104">
        <v>7.4173299999999998</v>
      </c>
      <c r="S104">
        <v>0.10100000000000001</v>
      </c>
      <c r="T104">
        <v>15.890599999999999</v>
      </c>
      <c r="U104" t="s">
        <v>578</v>
      </c>
      <c r="V104">
        <v>3.9338099999999998</v>
      </c>
      <c r="W104">
        <v>6.7333100000000007E-2</v>
      </c>
      <c r="X104">
        <v>8.1360899999999994</v>
      </c>
      <c r="Y104" t="s">
        <v>578</v>
      </c>
    </row>
    <row r="105" spans="1:25">
      <c r="A105" t="s">
        <v>186</v>
      </c>
      <c r="B105" t="s">
        <v>576</v>
      </c>
      <c r="C105" t="s">
        <v>576</v>
      </c>
      <c r="D105" t="s">
        <v>186</v>
      </c>
      <c r="E105" t="s">
        <v>576</v>
      </c>
      <c r="F105" t="s">
        <v>576</v>
      </c>
      <c r="G105" t="s">
        <v>690</v>
      </c>
      <c r="H105" t="s">
        <v>576</v>
      </c>
      <c r="I105" t="s">
        <v>576</v>
      </c>
      <c r="J105">
        <v>30.8796</v>
      </c>
      <c r="K105">
        <v>0.132796</v>
      </c>
      <c r="L105">
        <v>63.423299999999998</v>
      </c>
      <c r="M105" t="s">
        <v>578</v>
      </c>
      <c r="N105">
        <v>27.873899999999999</v>
      </c>
      <c r="O105">
        <v>0.132796</v>
      </c>
      <c r="P105">
        <v>57.314700000000002</v>
      </c>
      <c r="Q105" t="s">
        <v>578</v>
      </c>
      <c r="R105">
        <v>12.0383</v>
      </c>
      <c r="S105">
        <v>0.74365700000000001</v>
      </c>
      <c r="T105">
        <v>23.292400000000001</v>
      </c>
      <c r="U105" t="s">
        <v>578</v>
      </c>
      <c r="V105">
        <v>11.007199999999999</v>
      </c>
      <c r="W105">
        <v>0.74365700000000001</v>
      </c>
      <c r="X105">
        <v>21.273900000000001</v>
      </c>
      <c r="Y105" t="s">
        <v>578</v>
      </c>
    </row>
    <row r="106" spans="1:25">
      <c r="A106" t="s">
        <v>280</v>
      </c>
      <c r="B106" t="s">
        <v>576</v>
      </c>
      <c r="C106" t="s">
        <v>576</v>
      </c>
      <c r="D106" t="s">
        <v>280</v>
      </c>
      <c r="E106" t="s">
        <v>576</v>
      </c>
      <c r="F106" t="s">
        <v>576</v>
      </c>
      <c r="G106" t="s">
        <v>691</v>
      </c>
      <c r="H106" t="s">
        <v>576</v>
      </c>
      <c r="I106" t="s">
        <v>576</v>
      </c>
      <c r="J106">
        <v>230.256</v>
      </c>
      <c r="K106">
        <v>1.73708</v>
      </c>
      <c r="L106">
        <v>520.65</v>
      </c>
      <c r="M106" t="s">
        <v>578</v>
      </c>
      <c r="N106">
        <v>129.749</v>
      </c>
      <c r="O106">
        <v>0.36849900000000002</v>
      </c>
      <c r="P106">
        <v>344.11099999999999</v>
      </c>
      <c r="Q106" t="s">
        <v>578</v>
      </c>
      <c r="R106">
        <v>376.495</v>
      </c>
      <c r="S106">
        <v>2.0569799999999998</v>
      </c>
      <c r="T106">
        <v>897.30100000000004</v>
      </c>
      <c r="U106" t="s">
        <v>578</v>
      </c>
      <c r="V106">
        <v>31.3901</v>
      </c>
      <c r="W106">
        <v>0.45900600000000003</v>
      </c>
      <c r="X106">
        <v>71.965500000000006</v>
      </c>
      <c r="Y106" t="s">
        <v>578</v>
      </c>
    </row>
    <row r="107" spans="1:25">
      <c r="A107" t="s">
        <v>180</v>
      </c>
      <c r="B107" t="s">
        <v>576</v>
      </c>
      <c r="C107" t="s">
        <v>576</v>
      </c>
      <c r="D107" t="s">
        <v>180</v>
      </c>
      <c r="E107" t="s">
        <v>576</v>
      </c>
      <c r="F107" t="s">
        <v>576</v>
      </c>
      <c r="G107" t="s">
        <v>692</v>
      </c>
      <c r="H107" t="s">
        <v>576</v>
      </c>
      <c r="I107" t="s">
        <v>576</v>
      </c>
      <c r="J107">
        <v>20.2728</v>
      </c>
      <c r="K107">
        <v>2.2276699999999998</v>
      </c>
      <c r="L107">
        <v>38.241700000000002</v>
      </c>
      <c r="M107" t="s">
        <v>578</v>
      </c>
      <c r="N107">
        <v>10.678599999999999</v>
      </c>
      <c r="O107">
        <v>0.795597</v>
      </c>
      <c r="P107">
        <v>20.526399999999999</v>
      </c>
      <c r="Q107" t="s">
        <v>578</v>
      </c>
      <c r="R107">
        <v>15.8018</v>
      </c>
      <c r="S107">
        <v>1.4851099999999999</v>
      </c>
      <c r="T107">
        <v>29.914400000000001</v>
      </c>
      <c r="U107" t="s">
        <v>578</v>
      </c>
      <c r="V107">
        <v>5.9462099999999998</v>
      </c>
      <c r="W107">
        <v>0.26519900000000002</v>
      </c>
      <c r="X107">
        <v>11.6157</v>
      </c>
      <c r="Y107" t="s">
        <v>578</v>
      </c>
    </row>
    <row r="108" spans="1:25">
      <c r="A108" t="s">
        <v>250</v>
      </c>
      <c r="B108" t="s">
        <v>576</v>
      </c>
      <c r="C108" t="s">
        <v>576</v>
      </c>
      <c r="D108" t="s">
        <v>250</v>
      </c>
      <c r="E108" t="s">
        <v>576</v>
      </c>
      <c r="F108" t="s">
        <v>576</v>
      </c>
      <c r="G108" t="s">
        <v>693</v>
      </c>
      <c r="H108" t="s">
        <v>576</v>
      </c>
      <c r="I108" t="s">
        <v>576</v>
      </c>
      <c r="J108">
        <v>4.2661699999999998</v>
      </c>
      <c r="K108">
        <v>0</v>
      </c>
      <c r="L108">
        <v>10.4099</v>
      </c>
      <c r="M108" t="s">
        <v>578</v>
      </c>
      <c r="N108">
        <v>3.0471300000000001</v>
      </c>
      <c r="O108">
        <v>0</v>
      </c>
      <c r="P108">
        <v>7.2494100000000001</v>
      </c>
      <c r="Q108" t="s">
        <v>578</v>
      </c>
      <c r="R108">
        <v>19.275600000000001</v>
      </c>
      <c r="S108">
        <v>0.54682900000000001</v>
      </c>
      <c r="T108">
        <v>41.456099999999999</v>
      </c>
      <c r="U108" t="s">
        <v>578</v>
      </c>
      <c r="V108">
        <v>9.7732100000000006</v>
      </c>
      <c r="W108">
        <v>4.1324100000000002E-2</v>
      </c>
      <c r="X108">
        <v>21.529900000000001</v>
      </c>
      <c r="Y108" t="s">
        <v>578</v>
      </c>
    </row>
    <row r="109" spans="1:25">
      <c r="A109" t="s">
        <v>26</v>
      </c>
      <c r="B109" t="s">
        <v>576</v>
      </c>
      <c r="C109" t="s">
        <v>576</v>
      </c>
      <c r="D109" t="s">
        <v>26</v>
      </c>
      <c r="E109" t="s">
        <v>576</v>
      </c>
      <c r="F109" t="s">
        <v>576</v>
      </c>
      <c r="G109" t="s">
        <v>694</v>
      </c>
      <c r="H109" t="s">
        <v>576</v>
      </c>
      <c r="I109" t="s">
        <v>576</v>
      </c>
      <c r="J109">
        <v>3.44021</v>
      </c>
      <c r="K109">
        <v>1.58405E-2</v>
      </c>
      <c r="L109">
        <v>7.6826299999999996</v>
      </c>
      <c r="M109" t="s">
        <v>578</v>
      </c>
      <c r="N109">
        <v>2.1001300000000001</v>
      </c>
      <c r="O109">
        <v>7.9202300000000003E-3</v>
      </c>
      <c r="P109">
        <v>4.8234199999999996</v>
      </c>
      <c r="Q109" t="s">
        <v>578</v>
      </c>
      <c r="R109">
        <v>2.3839399999999999</v>
      </c>
      <c r="S109">
        <v>1.58405E-2</v>
      </c>
      <c r="T109">
        <v>5.0531100000000002</v>
      </c>
      <c r="U109" t="s">
        <v>578</v>
      </c>
      <c r="V109">
        <v>2.68147</v>
      </c>
      <c r="W109">
        <v>6.3361899999999999E-2</v>
      </c>
      <c r="X109">
        <v>5.7738500000000004</v>
      </c>
      <c r="Y109" t="s">
        <v>578</v>
      </c>
    </row>
    <row r="110" spans="1:25">
      <c r="A110" t="s">
        <v>166</v>
      </c>
      <c r="B110" t="s">
        <v>576</v>
      </c>
      <c r="C110" t="s">
        <v>576</v>
      </c>
      <c r="D110" t="s">
        <v>166</v>
      </c>
      <c r="E110" t="s">
        <v>576</v>
      </c>
      <c r="F110" t="s">
        <v>576</v>
      </c>
      <c r="G110" t="s">
        <v>695</v>
      </c>
      <c r="H110" t="s">
        <v>576</v>
      </c>
      <c r="I110" t="s">
        <v>576</v>
      </c>
      <c r="J110">
        <v>76.394099999999995</v>
      </c>
      <c r="K110">
        <v>0.27474999999999999</v>
      </c>
      <c r="L110">
        <v>163.57900000000001</v>
      </c>
      <c r="M110" t="s">
        <v>578</v>
      </c>
      <c r="N110">
        <v>41.062399999999997</v>
      </c>
      <c r="O110">
        <v>1.9575899999999999</v>
      </c>
      <c r="P110">
        <v>80.1584</v>
      </c>
      <c r="Q110" t="s">
        <v>578</v>
      </c>
      <c r="R110">
        <v>14.984999999999999</v>
      </c>
      <c r="S110">
        <v>0.99596899999999999</v>
      </c>
      <c r="T110">
        <v>29.020499999999998</v>
      </c>
      <c r="U110" t="s">
        <v>578</v>
      </c>
      <c r="V110">
        <v>9.6982099999999996</v>
      </c>
      <c r="W110">
        <v>0.78990700000000003</v>
      </c>
      <c r="X110">
        <v>18.579999999999998</v>
      </c>
      <c r="Y110" t="s">
        <v>578</v>
      </c>
    </row>
    <row r="111" spans="1:25">
      <c r="A111" t="s">
        <v>192</v>
      </c>
      <c r="B111" t="s">
        <v>576</v>
      </c>
      <c r="C111" t="s">
        <v>576</v>
      </c>
      <c r="D111" t="s">
        <v>192</v>
      </c>
      <c r="E111" t="s">
        <v>576</v>
      </c>
      <c r="F111" t="s">
        <v>576</v>
      </c>
      <c r="G111" t="s">
        <v>696</v>
      </c>
      <c r="H111" t="s">
        <v>576</v>
      </c>
      <c r="I111" t="s">
        <v>576</v>
      </c>
      <c r="J111">
        <v>15.799300000000001</v>
      </c>
      <c r="K111">
        <v>0.52160799999999996</v>
      </c>
      <c r="L111">
        <v>31.1831</v>
      </c>
      <c r="M111" t="s">
        <v>578</v>
      </c>
      <c r="N111">
        <v>9.0316100000000006</v>
      </c>
      <c r="O111">
        <v>0.27214300000000002</v>
      </c>
      <c r="P111">
        <v>17.78</v>
      </c>
      <c r="Q111" t="s">
        <v>578</v>
      </c>
      <c r="R111">
        <v>5.8779399999999997</v>
      </c>
      <c r="S111">
        <v>6.8035899999999996E-2</v>
      </c>
      <c r="T111">
        <v>11.8156</v>
      </c>
      <c r="U111" t="s">
        <v>578</v>
      </c>
      <c r="V111">
        <v>6.7812299999999999</v>
      </c>
      <c r="W111">
        <v>0.24946499999999999</v>
      </c>
      <c r="X111">
        <v>13.357699999999999</v>
      </c>
      <c r="Y111" t="s">
        <v>578</v>
      </c>
    </row>
    <row r="112" spans="1:25">
      <c r="A112" t="s">
        <v>103</v>
      </c>
      <c r="B112" t="s">
        <v>576</v>
      </c>
      <c r="C112" t="s">
        <v>576</v>
      </c>
      <c r="D112" t="s">
        <v>103</v>
      </c>
      <c r="E112" t="s">
        <v>576</v>
      </c>
      <c r="F112" t="s">
        <v>576</v>
      </c>
      <c r="G112" t="s">
        <v>697</v>
      </c>
      <c r="H112" t="s">
        <v>576</v>
      </c>
      <c r="I112" t="s">
        <v>576</v>
      </c>
      <c r="J112">
        <v>3.1651899999999999</v>
      </c>
      <c r="K112">
        <v>6.5273800000000007E-2</v>
      </c>
      <c r="L112">
        <v>6.7101499999999996</v>
      </c>
      <c r="M112" t="s">
        <v>578</v>
      </c>
      <c r="N112">
        <v>1.91425</v>
      </c>
      <c r="O112">
        <v>2.2845799999999999E-2</v>
      </c>
      <c r="P112">
        <v>4.38314</v>
      </c>
      <c r="Q112" t="s">
        <v>578</v>
      </c>
      <c r="R112">
        <v>3.6563099999999999</v>
      </c>
      <c r="S112">
        <v>0.104438</v>
      </c>
      <c r="T112">
        <v>7.7480000000000002</v>
      </c>
      <c r="U112" t="s">
        <v>578</v>
      </c>
      <c r="V112">
        <v>3.4176799999999998</v>
      </c>
      <c r="W112">
        <v>9.4646999999999995E-2</v>
      </c>
      <c r="X112">
        <v>7.1605400000000001</v>
      </c>
      <c r="Y112" t="s">
        <v>578</v>
      </c>
    </row>
    <row r="113" spans="1:25">
      <c r="A113" t="s">
        <v>313</v>
      </c>
      <c r="B113" t="s">
        <v>576</v>
      </c>
      <c r="C113" t="s">
        <v>576</v>
      </c>
      <c r="D113" t="s">
        <v>313</v>
      </c>
      <c r="E113" t="s">
        <v>576</v>
      </c>
      <c r="F113" t="s">
        <v>576</v>
      </c>
      <c r="G113" t="s">
        <v>698</v>
      </c>
      <c r="H113" t="s">
        <v>576</v>
      </c>
      <c r="I113" t="s">
        <v>576</v>
      </c>
      <c r="J113">
        <v>7.35745</v>
      </c>
      <c r="K113">
        <v>1.6250299999999999E-2</v>
      </c>
      <c r="L113">
        <v>18.1861</v>
      </c>
      <c r="M113" t="s">
        <v>578</v>
      </c>
      <c r="N113">
        <v>4.1737099999999998</v>
      </c>
      <c r="O113">
        <v>9.2997499999999997E-2</v>
      </c>
      <c r="P113">
        <v>9.5985200000000006</v>
      </c>
      <c r="Q113" t="s">
        <v>578</v>
      </c>
      <c r="R113">
        <v>11.867900000000001</v>
      </c>
      <c r="S113">
        <v>0.15932199999999999</v>
      </c>
      <c r="T113">
        <v>26.200700000000001</v>
      </c>
      <c r="U113" t="s">
        <v>578</v>
      </c>
      <c r="V113">
        <v>11.0829</v>
      </c>
      <c r="W113">
        <v>0.196238</v>
      </c>
      <c r="X113">
        <v>24.298500000000001</v>
      </c>
      <c r="Y113" t="s">
        <v>578</v>
      </c>
    </row>
    <row r="114" spans="1:25">
      <c r="A114" t="s">
        <v>63</v>
      </c>
      <c r="B114" t="s">
        <v>576</v>
      </c>
      <c r="C114" t="s">
        <v>576</v>
      </c>
      <c r="D114" t="s">
        <v>63</v>
      </c>
      <c r="E114" t="s">
        <v>576</v>
      </c>
      <c r="F114" t="s">
        <v>576</v>
      </c>
      <c r="G114" t="s">
        <v>699</v>
      </c>
      <c r="H114" t="s">
        <v>576</v>
      </c>
      <c r="I114" t="s">
        <v>576</v>
      </c>
      <c r="J114">
        <v>5.5537999999999998</v>
      </c>
      <c r="K114">
        <v>0.118183</v>
      </c>
      <c r="L114">
        <v>11.391</v>
      </c>
      <c r="M114" t="s">
        <v>578</v>
      </c>
      <c r="N114">
        <v>6.2256799999999997</v>
      </c>
      <c r="O114">
        <v>0.10000100000000001</v>
      </c>
      <c r="P114">
        <v>12.891</v>
      </c>
      <c r="Q114" t="s">
        <v>578</v>
      </c>
      <c r="R114">
        <v>7.86531</v>
      </c>
      <c r="S114">
        <v>0.227275</v>
      </c>
      <c r="T114">
        <v>16.481999999999999</v>
      </c>
      <c r="U114" t="s">
        <v>578</v>
      </c>
      <c r="V114">
        <v>6.6399100000000004</v>
      </c>
      <c r="W114">
        <v>0.145456</v>
      </c>
      <c r="X114">
        <v>13.5092</v>
      </c>
      <c r="Y114" t="s">
        <v>578</v>
      </c>
    </row>
    <row r="115" spans="1:25">
      <c r="A115" t="s">
        <v>700</v>
      </c>
      <c r="B115" t="s">
        <v>576</v>
      </c>
      <c r="C115" t="s">
        <v>576</v>
      </c>
      <c r="D115" t="s">
        <v>700</v>
      </c>
      <c r="E115" t="s">
        <v>576</v>
      </c>
      <c r="F115" t="s">
        <v>576</v>
      </c>
      <c r="G115" t="s">
        <v>701</v>
      </c>
      <c r="H115" t="s">
        <v>576</v>
      </c>
      <c r="I115" t="s">
        <v>576</v>
      </c>
      <c r="J115">
        <v>7.6337799999999997E-2</v>
      </c>
      <c r="K115">
        <v>0</v>
      </c>
      <c r="L115">
        <v>0.25576399999999999</v>
      </c>
      <c r="M115" t="s">
        <v>578</v>
      </c>
      <c r="N115">
        <v>9.5387899999999998E-2</v>
      </c>
      <c r="O115">
        <v>0</v>
      </c>
      <c r="P115">
        <v>0.25576399999999999</v>
      </c>
      <c r="Q115" t="s">
        <v>578</v>
      </c>
      <c r="R115">
        <v>17.3386</v>
      </c>
      <c r="S115">
        <v>3.1970499999999999E-2</v>
      </c>
      <c r="T115">
        <v>39.195799999999998</v>
      </c>
      <c r="U115" t="s">
        <v>578</v>
      </c>
      <c r="V115">
        <v>0.231767</v>
      </c>
      <c r="W115">
        <v>0</v>
      </c>
      <c r="X115">
        <v>0.57546900000000001</v>
      </c>
      <c r="Y115" t="s">
        <v>578</v>
      </c>
    </row>
    <row r="116" spans="1:25">
      <c r="A116" t="s">
        <v>59</v>
      </c>
      <c r="B116" t="s">
        <v>576</v>
      </c>
      <c r="C116" t="s">
        <v>576</v>
      </c>
      <c r="D116" t="s">
        <v>59</v>
      </c>
      <c r="E116" t="s">
        <v>576</v>
      </c>
      <c r="F116" t="s">
        <v>576</v>
      </c>
      <c r="G116" t="s">
        <v>702</v>
      </c>
      <c r="H116" t="s">
        <v>576</v>
      </c>
      <c r="I116" t="s">
        <v>576</v>
      </c>
      <c r="J116">
        <v>3.28193</v>
      </c>
      <c r="K116">
        <v>0</v>
      </c>
      <c r="L116">
        <v>8.4123099999999997</v>
      </c>
      <c r="M116" t="s">
        <v>578</v>
      </c>
      <c r="N116">
        <v>1.3681700000000001</v>
      </c>
      <c r="O116">
        <v>0</v>
      </c>
      <c r="P116">
        <v>3.53932</v>
      </c>
      <c r="Q116" t="s">
        <v>578</v>
      </c>
      <c r="R116">
        <v>7.5514200000000002</v>
      </c>
      <c r="S116">
        <v>0.176681</v>
      </c>
      <c r="T116">
        <v>16.0153</v>
      </c>
      <c r="U116" t="s">
        <v>578</v>
      </c>
      <c r="V116">
        <v>5.6281800000000004</v>
      </c>
      <c r="W116">
        <v>6.2693299999999993E-2</v>
      </c>
      <c r="X116">
        <v>11.997199999999999</v>
      </c>
      <c r="Y116" t="s">
        <v>578</v>
      </c>
    </row>
    <row r="117" spans="1:25">
      <c r="A117" t="s">
        <v>214</v>
      </c>
      <c r="B117" t="s">
        <v>576</v>
      </c>
      <c r="C117" t="s">
        <v>576</v>
      </c>
      <c r="D117" t="s">
        <v>214</v>
      </c>
      <c r="E117" t="s">
        <v>576</v>
      </c>
      <c r="F117" t="s">
        <v>576</v>
      </c>
      <c r="G117" t="s">
        <v>703</v>
      </c>
      <c r="H117" t="s">
        <v>576</v>
      </c>
      <c r="I117" t="s">
        <v>576</v>
      </c>
      <c r="J117">
        <v>3.96089</v>
      </c>
      <c r="K117">
        <v>0</v>
      </c>
      <c r="L117">
        <v>12.367800000000001</v>
      </c>
      <c r="M117" t="s">
        <v>578</v>
      </c>
      <c r="N117">
        <v>34.153799999999997</v>
      </c>
      <c r="O117">
        <v>0</v>
      </c>
      <c r="P117">
        <v>95.0227</v>
      </c>
      <c r="Q117" t="s">
        <v>578</v>
      </c>
      <c r="R117">
        <v>11.8973</v>
      </c>
      <c r="S117">
        <v>0</v>
      </c>
      <c r="T117">
        <v>52.074300000000001</v>
      </c>
      <c r="U117" t="s">
        <v>578</v>
      </c>
      <c r="V117">
        <v>8.3655600000000003</v>
      </c>
      <c r="W117">
        <v>0</v>
      </c>
      <c r="X117">
        <v>48.416200000000003</v>
      </c>
      <c r="Y117" t="s">
        <v>578</v>
      </c>
    </row>
    <row r="118" spans="1:25">
      <c r="A118" t="s">
        <v>168</v>
      </c>
      <c r="B118" t="s">
        <v>576</v>
      </c>
      <c r="C118" t="s">
        <v>576</v>
      </c>
      <c r="D118" t="s">
        <v>168</v>
      </c>
      <c r="E118" t="s">
        <v>576</v>
      </c>
      <c r="F118" t="s">
        <v>576</v>
      </c>
      <c r="G118" t="s">
        <v>704</v>
      </c>
      <c r="H118" t="s">
        <v>576</v>
      </c>
      <c r="I118" t="s">
        <v>576</v>
      </c>
      <c r="J118">
        <v>15.601900000000001</v>
      </c>
      <c r="K118">
        <v>0.78845299999999996</v>
      </c>
      <c r="L118">
        <v>30.513100000000001</v>
      </c>
      <c r="M118" t="s">
        <v>578</v>
      </c>
      <c r="N118">
        <v>12.3035</v>
      </c>
      <c r="O118">
        <v>0.53220599999999996</v>
      </c>
      <c r="P118">
        <v>24.067499999999999</v>
      </c>
      <c r="Q118" t="s">
        <v>578</v>
      </c>
      <c r="R118">
        <v>13.338200000000001</v>
      </c>
      <c r="S118">
        <v>0.335092</v>
      </c>
      <c r="T118">
        <v>26.472300000000001</v>
      </c>
      <c r="U118" t="s">
        <v>578</v>
      </c>
      <c r="V118">
        <v>8.0090599999999998</v>
      </c>
      <c r="W118">
        <v>0.37451499999999999</v>
      </c>
      <c r="X118">
        <v>15.591699999999999</v>
      </c>
      <c r="Y118" t="s">
        <v>578</v>
      </c>
    </row>
    <row r="119" spans="1:25">
      <c r="A119" t="s">
        <v>97</v>
      </c>
      <c r="B119" t="s">
        <v>576</v>
      </c>
      <c r="C119" t="s">
        <v>576</v>
      </c>
      <c r="D119" t="s">
        <v>97</v>
      </c>
      <c r="E119" t="s">
        <v>576</v>
      </c>
      <c r="F119" t="s">
        <v>576</v>
      </c>
      <c r="G119" t="s">
        <v>705</v>
      </c>
      <c r="H119" t="s">
        <v>576</v>
      </c>
      <c r="I119" t="s">
        <v>576</v>
      </c>
      <c r="J119">
        <v>0.94705499999999998</v>
      </c>
      <c r="K119">
        <v>0</v>
      </c>
      <c r="L119">
        <v>2.2620300000000002</v>
      </c>
      <c r="M119" t="s">
        <v>578</v>
      </c>
      <c r="N119">
        <v>0.36366399999999999</v>
      </c>
      <c r="O119">
        <v>0</v>
      </c>
      <c r="P119">
        <v>0.94532700000000003</v>
      </c>
      <c r="Q119" t="s">
        <v>578</v>
      </c>
      <c r="R119">
        <v>5.4069599999999998</v>
      </c>
      <c r="S119">
        <v>5.06425E-2</v>
      </c>
      <c r="T119">
        <v>11.394600000000001</v>
      </c>
      <c r="U119" t="s">
        <v>578</v>
      </c>
      <c r="V119">
        <v>3.9072300000000002</v>
      </c>
      <c r="W119">
        <v>6.7523299999999994E-2</v>
      </c>
      <c r="X119">
        <v>8.2040900000000008</v>
      </c>
      <c r="Y119" t="s">
        <v>578</v>
      </c>
    </row>
    <row r="120" spans="1:25">
      <c r="A120" t="s">
        <v>164</v>
      </c>
      <c r="B120" t="s">
        <v>576</v>
      </c>
      <c r="C120" t="s">
        <v>576</v>
      </c>
      <c r="D120" t="s">
        <v>164</v>
      </c>
      <c r="E120" t="s">
        <v>576</v>
      </c>
      <c r="F120" t="s">
        <v>576</v>
      </c>
      <c r="G120" t="s">
        <v>706</v>
      </c>
      <c r="H120" t="s">
        <v>576</v>
      </c>
      <c r="I120" t="s">
        <v>576</v>
      </c>
      <c r="J120">
        <v>12.008699999999999</v>
      </c>
      <c r="K120">
        <v>0.102102</v>
      </c>
      <c r="L120">
        <v>24.113099999999999</v>
      </c>
      <c r="M120" t="s">
        <v>578</v>
      </c>
      <c r="N120">
        <v>12.146100000000001</v>
      </c>
      <c r="O120">
        <v>0.27227299999999999</v>
      </c>
      <c r="P120">
        <v>24.010999999999999</v>
      </c>
      <c r="Q120" t="s">
        <v>578</v>
      </c>
      <c r="R120">
        <v>6.0319099999999999</v>
      </c>
      <c r="S120">
        <v>6.8068100000000006E-2</v>
      </c>
      <c r="T120">
        <v>12.065099999999999</v>
      </c>
      <c r="U120" t="s">
        <v>578</v>
      </c>
      <c r="V120">
        <v>7.6592500000000001</v>
      </c>
      <c r="W120">
        <v>0.28928999999999999</v>
      </c>
      <c r="X120">
        <v>15.043100000000001</v>
      </c>
      <c r="Y120" t="s">
        <v>578</v>
      </c>
    </row>
    <row r="121" spans="1:25">
      <c r="A121" t="s">
        <v>151</v>
      </c>
      <c r="B121" t="s">
        <v>576</v>
      </c>
      <c r="C121" t="s">
        <v>576</v>
      </c>
      <c r="D121" t="s">
        <v>151</v>
      </c>
      <c r="E121" t="s">
        <v>576</v>
      </c>
      <c r="F121" t="s">
        <v>576</v>
      </c>
      <c r="G121" t="s">
        <v>707</v>
      </c>
      <c r="H121" t="s">
        <v>576</v>
      </c>
      <c r="I121" t="s">
        <v>576</v>
      </c>
      <c r="J121">
        <v>4.3286800000000003</v>
      </c>
      <c r="K121">
        <v>1.6060399999999999E-2</v>
      </c>
      <c r="L121">
        <v>10.350899999999999</v>
      </c>
      <c r="M121" t="s">
        <v>578</v>
      </c>
      <c r="N121">
        <v>2.27834</v>
      </c>
      <c r="O121">
        <v>0</v>
      </c>
      <c r="P121">
        <v>5.6291799999999999</v>
      </c>
      <c r="Q121" t="s">
        <v>578</v>
      </c>
      <c r="R121">
        <v>9.3166799999999999</v>
      </c>
      <c r="S121">
        <v>0.20075499999999999</v>
      </c>
      <c r="T121">
        <v>19.256399999999999</v>
      </c>
      <c r="U121" t="s">
        <v>578</v>
      </c>
      <c r="V121">
        <v>1.36738</v>
      </c>
      <c r="W121">
        <v>0</v>
      </c>
      <c r="X121">
        <v>3.0354199999999998</v>
      </c>
      <c r="Y121" t="s">
        <v>578</v>
      </c>
    </row>
    <row r="122" spans="1:25">
      <c r="A122" t="s">
        <v>319</v>
      </c>
      <c r="B122" t="s">
        <v>576</v>
      </c>
      <c r="C122" t="s">
        <v>576</v>
      </c>
      <c r="D122" t="s">
        <v>319</v>
      </c>
      <c r="E122" t="s">
        <v>576</v>
      </c>
      <c r="F122" t="s">
        <v>576</v>
      </c>
      <c r="G122" t="s">
        <v>708</v>
      </c>
      <c r="H122" t="s">
        <v>576</v>
      </c>
      <c r="I122" t="s">
        <v>576</v>
      </c>
      <c r="J122">
        <v>9.87819</v>
      </c>
      <c r="K122">
        <v>0.159639</v>
      </c>
      <c r="L122">
        <v>20.6892</v>
      </c>
      <c r="M122" t="s">
        <v>578</v>
      </c>
      <c r="N122">
        <v>7.5062899999999999</v>
      </c>
      <c r="O122">
        <v>0.14899599999999999</v>
      </c>
      <c r="P122">
        <v>15.2402</v>
      </c>
      <c r="Q122" t="s">
        <v>578</v>
      </c>
      <c r="R122">
        <v>19.113499999999998</v>
      </c>
      <c r="S122">
        <v>0.56405700000000003</v>
      </c>
      <c r="T122">
        <v>39.430799999999998</v>
      </c>
      <c r="U122" t="s">
        <v>578</v>
      </c>
      <c r="V122">
        <v>22.590599999999998</v>
      </c>
      <c r="W122">
        <v>0.23413700000000001</v>
      </c>
      <c r="X122">
        <v>46.274000000000001</v>
      </c>
      <c r="Y122" t="s">
        <v>578</v>
      </c>
    </row>
    <row r="123" spans="1:25">
      <c r="A123" t="s">
        <v>65</v>
      </c>
      <c r="B123" t="s">
        <v>576</v>
      </c>
      <c r="C123" t="s">
        <v>576</v>
      </c>
      <c r="D123" t="s">
        <v>65</v>
      </c>
      <c r="E123" t="s">
        <v>576</v>
      </c>
      <c r="F123" t="s">
        <v>576</v>
      </c>
      <c r="G123" t="s">
        <v>709</v>
      </c>
      <c r="H123" t="s">
        <v>576</v>
      </c>
      <c r="I123" t="s">
        <v>576</v>
      </c>
      <c r="J123">
        <v>7.8445600000000004</v>
      </c>
      <c r="K123">
        <v>0.33405200000000002</v>
      </c>
      <c r="L123">
        <v>15.3293</v>
      </c>
      <c r="M123" t="s">
        <v>578</v>
      </c>
      <c r="N123">
        <v>5.9620199999999999</v>
      </c>
      <c r="O123">
        <v>0.22270100000000001</v>
      </c>
      <c r="P123">
        <v>11.691800000000001</v>
      </c>
      <c r="Q123" t="s">
        <v>578</v>
      </c>
      <c r="R123">
        <v>6.7490899999999998</v>
      </c>
      <c r="S123">
        <v>0</v>
      </c>
      <c r="T123">
        <v>13.6219</v>
      </c>
      <c r="U123" t="s">
        <v>578</v>
      </c>
      <c r="V123">
        <v>2.5199199999999999</v>
      </c>
      <c r="W123">
        <v>0</v>
      </c>
      <c r="X123">
        <v>5.1221300000000003</v>
      </c>
      <c r="Y123" t="s">
        <v>578</v>
      </c>
    </row>
    <row r="124" spans="1:25">
      <c r="A124" t="s">
        <v>290</v>
      </c>
      <c r="B124" t="s">
        <v>576</v>
      </c>
      <c r="C124" t="s">
        <v>576</v>
      </c>
      <c r="D124" t="s">
        <v>290</v>
      </c>
      <c r="E124" t="s">
        <v>576</v>
      </c>
      <c r="F124" t="s">
        <v>576</v>
      </c>
      <c r="G124" t="s">
        <v>710</v>
      </c>
      <c r="H124" t="s">
        <v>576</v>
      </c>
      <c r="I124" t="s">
        <v>576</v>
      </c>
      <c r="J124">
        <v>25.9726</v>
      </c>
      <c r="K124">
        <v>0.178087</v>
      </c>
      <c r="L124">
        <v>55.990600000000001</v>
      </c>
      <c r="M124" t="s">
        <v>578</v>
      </c>
      <c r="N124">
        <v>45.625999999999998</v>
      </c>
      <c r="O124">
        <v>0.32055699999999998</v>
      </c>
      <c r="P124">
        <v>95.146100000000004</v>
      </c>
      <c r="Q124" t="s">
        <v>578</v>
      </c>
      <c r="R124">
        <v>50.164099999999998</v>
      </c>
      <c r="S124">
        <v>0.94979899999999995</v>
      </c>
      <c r="T124">
        <v>107.387</v>
      </c>
      <c r="U124" t="s">
        <v>578</v>
      </c>
      <c r="V124">
        <v>4.12784</v>
      </c>
      <c r="W124">
        <v>2.3744999999999999E-2</v>
      </c>
      <c r="X124">
        <v>8.9993400000000001</v>
      </c>
      <c r="Y124" t="s">
        <v>578</v>
      </c>
    </row>
    <row r="125" spans="1:25">
      <c r="A125" t="s">
        <v>158</v>
      </c>
      <c r="B125" t="s">
        <v>576</v>
      </c>
      <c r="C125" t="s">
        <v>576</v>
      </c>
      <c r="D125" t="s">
        <v>158</v>
      </c>
      <c r="E125" t="s">
        <v>576</v>
      </c>
      <c r="F125" t="s">
        <v>576</v>
      </c>
      <c r="G125" t="s">
        <v>711</v>
      </c>
      <c r="H125" t="s">
        <v>576</v>
      </c>
      <c r="I125" t="s">
        <v>576</v>
      </c>
      <c r="J125">
        <v>36.210099999999997</v>
      </c>
      <c r="K125">
        <v>0.30750300000000003</v>
      </c>
      <c r="L125">
        <v>73.0321</v>
      </c>
      <c r="M125" t="s">
        <v>578</v>
      </c>
      <c r="N125">
        <v>39.641199999999998</v>
      </c>
      <c r="O125">
        <v>3.0750300000000001E-2</v>
      </c>
      <c r="P125">
        <v>83.333399999999997</v>
      </c>
      <c r="Q125" t="s">
        <v>578</v>
      </c>
      <c r="R125">
        <v>16.502800000000001</v>
      </c>
      <c r="S125">
        <v>0.64575700000000003</v>
      </c>
      <c r="T125">
        <v>32.349400000000003</v>
      </c>
      <c r="U125" t="s">
        <v>578</v>
      </c>
      <c r="V125">
        <v>2.42767</v>
      </c>
      <c r="W125">
        <v>0</v>
      </c>
      <c r="X125">
        <v>5.0123100000000003</v>
      </c>
      <c r="Y125" t="s">
        <v>578</v>
      </c>
    </row>
    <row r="126" spans="1:25">
      <c r="A126" t="s">
        <v>264</v>
      </c>
      <c r="B126" t="s">
        <v>576</v>
      </c>
      <c r="C126" t="s">
        <v>576</v>
      </c>
      <c r="D126" t="s">
        <v>264</v>
      </c>
      <c r="E126" t="s">
        <v>576</v>
      </c>
      <c r="F126" t="s">
        <v>576</v>
      </c>
      <c r="G126" t="s">
        <v>712</v>
      </c>
      <c r="H126" t="s">
        <v>576</v>
      </c>
      <c r="I126" t="s">
        <v>576</v>
      </c>
      <c r="J126">
        <v>14.1393</v>
      </c>
      <c r="K126">
        <v>0.42471500000000001</v>
      </c>
      <c r="L126">
        <v>27.852399999999999</v>
      </c>
      <c r="M126" t="s">
        <v>578</v>
      </c>
      <c r="N126">
        <v>10.4147</v>
      </c>
      <c r="O126">
        <v>0.22353400000000001</v>
      </c>
      <c r="P126">
        <v>20.565200000000001</v>
      </c>
      <c r="Q126" t="s">
        <v>578</v>
      </c>
      <c r="R126">
        <v>15.5307</v>
      </c>
      <c r="S126">
        <v>0.76001700000000005</v>
      </c>
      <c r="T126">
        <v>30.288900000000002</v>
      </c>
      <c r="U126" t="s">
        <v>578</v>
      </c>
      <c r="V126">
        <v>13.1206</v>
      </c>
      <c r="W126">
        <v>0.98355099999999995</v>
      </c>
      <c r="X126">
        <v>25.259399999999999</v>
      </c>
      <c r="Y126" t="s">
        <v>578</v>
      </c>
    </row>
    <row r="127" spans="1:25">
      <c r="A127" t="s">
        <v>332</v>
      </c>
      <c r="B127" t="s">
        <v>576</v>
      </c>
      <c r="C127" t="s">
        <v>576</v>
      </c>
      <c r="D127" t="s">
        <v>332</v>
      </c>
      <c r="E127" t="s">
        <v>576</v>
      </c>
      <c r="F127" t="s">
        <v>576</v>
      </c>
      <c r="G127" t="s">
        <v>713</v>
      </c>
      <c r="H127" t="s">
        <v>576</v>
      </c>
      <c r="I127" t="s">
        <v>576</v>
      </c>
      <c r="J127">
        <v>1.1801299999999999</v>
      </c>
      <c r="K127">
        <v>0</v>
      </c>
      <c r="L127">
        <v>3.0886200000000001</v>
      </c>
      <c r="M127" t="s">
        <v>578</v>
      </c>
      <c r="N127">
        <v>1.1827000000000001</v>
      </c>
      <c r="O127">
        <v>0</v>
      </c>
      <c r="P127">
        <v>2.65219</v>
      </c>
      <c r="Q127" t="s">
        <v>578</v>
      </c>
      <c r="R127">
        <v>1.44753</v>
      </c>
      <c r="S127">
        <v>0</v>
      </c>
      <c r="T127">
        <v>3.05505</v>
      </c>
      <c r="U127" t="s">
        <v>578</v>
      </c>
      <c r="V127">
        <v>1.48814</v>
      </c>
      <c r="W127">
        <v>0</v>
      </c>
      <c r="X127">
        <v>3.1221999999999999</v>
      </c>
      <c r="Y127" t="s">
        <v>578</v>
      </c>
    </row>
    <row r="128" spans="1:25">
      <c r="A128" t="s">
        <v>117</v>
      </c>
      <c r="B128" t="s">
        <v>576</v>
      </c>
      <c r="C128" t="s">
        <v>576</v>
      </c>
      <c r="D128" t="s">
        <v>117</v>
      </c>
      <c r="E128" t="s">
        <v>576</v>
      </c>
      <c r="F128" t="s">
        <v>576</v>
      </c>
      <c r="G128" t="s">
        <v>714</v>
      </c>
      <c r="H128" t="s">
        <v>576</v>
      </c>
      <c r="I128" t="s">
        <v>576</v>
      </c>
      <c r="J128">
        <v>97.288300000000007</v>
      </c>
      <c r="K128">
        <v>9.2677200000000006</v>
      </c>
      <c r="L128">
        <v>185.35400000000001</v>
      </c>
      <c r="M128" t="s">
        <v>578</v>
      </c>
      <c r="N128">
        <v>64.450400000000002</v>
      </c>
      <c r="O128">
        <v>6.2113399999999999</v>
      </c>
      <c r="P128">
        <v>122.682</v>
      </c>
      <c r="Q128" t="s">
        <v>578</v>
      </c>
      <c r="R128">
        <v>86.514099999999999</v>
      </c>
      <c r="S128">
        <v>8.6433</v>
      </c>
      <c r="T128">
        <v>164.05799999999999</v>
      </c>
      <c r="U128" t="s">
        <v>578</v>
      </c>
      <c r="V128">
        <v>47.504100000000001</v>
      </c>
      <c r="W128">
        <v>5.6197900000000001</v>
      </c>
      <c r="X128">
        <v>89.357900000000001</v>
      </c>
      <c r="Y128" t="s">
        <v>578</v>
      </c>
    </row>
    <row r="129" spans="1:25">
      <c r="A129" t="s">
        <v>111</v>
      </c>
      <c r="B129" t="s">
        <v>576</v>
      </c>
      <c r="C129" t="s">
        <v>576</v>
      </c>
      <c r="D129" t="s">
        <v>111</v>
      </c>
      <c r="E129" t="s">
        <v>576</v>
      </c>
      <c r="F129" t="s">
        <v>576</v>
      </c>
      <c r="G129" t="s">
        <v>715</v>
      </c>
      <c r="H129" t="s">
        <v>576</v>
      </c>
      <c r="I129" t="s">
        <v>576</v>
      </c>
      <c r="J129">
        <v>7.8542699999999996</v>
      </c>
      <c r="K129">
        <v>8.5660200000000006E-2</v>
      </c>
      <c r="L129">
        <v>16.936199999999999</v>
      </c>
      <c r="M129" t="s">
        <v>578</v>
      </c>
      <c r="N129">
        <v>7.9916700000000001</v>
      </c>
      <c r="O129">
        <v>0.13460900000000001</v>
      </c>
      <c r="P129">
        <v>16.189800000000002</v>
      </c>
      <c r="Q129" t="s">
        <v>578</v>
      </c>
      <c r="R129">
        <v>29.466999999999999</v>
      </c>
      <c r="S129">
        <v>0.63633300000000004</v>
      </c>
      <c r="T129">
        <v>59.350299999999997</v>
      </c>
      <c r="U129" t="s">
        <v>578</v>
      </c>
      <c r="V129">
        <v>5.1926399999999999</v>
      </c>
      <c r="W129">
        <v>4.8948699999999998E-2</v>
      </c>
      <c r="X129">
        <v>10.4628</v>
      </c>
      <c r="Y129" t="s">
        <v>578</v>
      </c>
    </row>
    <row r="130" spans="1:25">
      <c r="A130" t="s">
        <v>141</v>
      </c>
      <c r="B130" t="s">
        <v>576</v>
      </c>
      <c r="C130" t="s">
        <v>576</v>
      </c>
      <c r="D130" t="s">
        <v>141</v>
      </c>
      <c r="E130" t="s">
        <v>576</v>
      </c>
      <c r="F130" t="s">
        <v>576</v>
      </c>
      <c r="G130" t="s">
        <v>716</v>
      </c>
      <c r="H130" t="s">
        <v>576</v>
      </c>
      <c r="I130" t="s">
        <v>576</v>
      </c>
      <c r="J130">
        <v>2.5750999999999999</v>
      </c>
      <c r="K130">
        <v>4.2344100000000003E-2</v>
      </c>
      <c r="L130">
        <v>5.64236</v>
      </c>
      <c r="M130" t="s">
        <v>578</v>
      </c>
      <c r="N130">
        <v>2.5358000000000001</v>
      </c>
      <c r="O130">
        <v>5.2930199999999997E-2</v>
      </c>
      <c r="P130">
        <v>5.45181</v>
      </c>
      <c r="Q130" t="s">
        <v>578</v>
      </c>
      <c r="R130">
        <v>2.1402100000000002</v>
      </c>
      <c r="S130">
        <v>1.0586E-2</v>
      </c>
      <c r="T130">
        <v>4.6896100000000001</v>
      </c>
      <c r="U130" t="s">
        <v>578</v>
      </c>
      <c r="V130">
        <v>3.0314800000000002</v>
      </c>
      <c r="W130">
        <v>5.2930199999999997E-2</v>
      </c>
      <c r="X130">
        <v>6.4892399999999997</v>
      </c>
      <c r="Y130" t="s">
        <v>578</v>
      </c>
    </row>
    <row r="131" spans="1:25">
      <c r="A131" t="s">
        <v>34</v>
      </c>
      <c r="B131" t="s">
        <v>576</v>
      </c>
      <c r="C131" t="s">
        <v>576</v>
      </c>
      <c r="D131" t="s">
        <v>34</v>
      </c>
      <c r="E131" t="s">
        <v>576</v>
      </c>
      <c r="F131" t="s">
        <v>576</v>
      </c>
      <c r="G131" t="s">
        <v>717</v>
      </c>
      <c r="H131" t="s">
        <v>576</v>
      </c>
      <c r="I131" t="s">
        <v>576</v>
      </c>
      <c r="J131">
        <v>3.4166799999999999</v>
      </c>
      <c r="K131">
        <v>0</v>
      </c>
      <c r="L131">
        <v>10.9185</v>
      </c>
      <c r="M131" t="s">
        <v>578</v>
      </c>
      <c r="N131">
        <v>3.4933000000000001</v>
      </c>
      <c r="O131">
        <v>0</v>
      </c>
      <c r="P131">
        <v>11.1914</v>
      </c>
      <c r="Q131" t="s">
        <v>578</v>
      </c>
      <c r="R131">
        <v>4.8269299999999999</v>
      </c>
      <c r="S131">
        <v>0</v>
      </c>
      <c r="T131">
        <v>18.858000000000001</v>
      </c>
      <c r="U131" t="s">
        <v>578</v>
      </c>
      <c r="V131">
        <v>5.0106299999999999</v>
      </c>
      <c r="W131">
        <v>0</v>
      </c>
      <c r="X131">
        <v>17.272300000000001</v>
      </c>
      <c r="Y131" t="s">
        <v>578</v>
      </c>
    </row>
    <row r="132" spans="1:25">
      <c r="A132" t="s">
        <v>49</v>
      </c>
      <c r="B132" t="s">
        <v>576</v>
      </c>
      <c r="C132" t="s">
        <v>576</v>
      </c>
      <c r="D132" t="s">
        <v>49</v>
      </c>
      <c r="E132" t="s">
        <v>576</v>
      </c>
      <c r="F132" t="s">
        <v>576</v>
      </c>
      <c r="G132" t="s">
        <v>718</v>
      </c>
      <c r="H132" t="s">
        <v>576</v>
      </c>
      <c r="I132" t="s">
        <v>576</v>
      </c>
      <c r="J132">
        <v>1.94154</v>
      </c>
      <c r="K132">
        <v>0</v>
      </c>
      <c r="L132">
        <v>4.5077699999999998</v>
      </c>
      <c r="M132" t="s">
        <v>578</v>
      </c>
      <c r="N132">
        <v>1.0731299999999999</v>
      </c>
      <c r="O132">
        <v>0</v>
      </c>
      <c r="P132">
        <v>2.5215900000000002</v>
      </c>
      <c r="Q132" t="s">
        <v>578</v>
      </c>
      <c r="R132">
        <v>1.56331</v>
      </c>
      <c r="S132">
        <v>0</v>
      </c>
      <c r="T132">
        <v>3.5578599999999998</v>
      </c>
      <c r="U132" t="s">
        <v>578</v>
      </c>
      <c r="V132">
        <v>2.30783</v>
      </c>
      <c r="W132">
        <v>0</v>
      </c>
      <c r="X132">
        <v>5.0777200000000002</v>
      </c>
      <c r="Y132" t="s">
        <v>578</v>
      </c>
    </row>
    <row r="133" spans="1:25">
      <c r="A133" t="s">
        <v>321</v>
      </c>
      <c r="B133" t="s">
        <v>576</v>
      </c>
      <c r="C133" t="s">
        <v>576</v>
      </c>
      <c r="D133" t="s">
        <v>321</v>
      </c>
      <c r="E133" t="s">
        <v>576</v>
      </c>
      <c r="F133" t="s">
        <v>576</v>
      </c>
      <c r="G133" t="s">
        <v>719</v>
      </c>
      <c r="H133" t="s">
        <v>576</v>
      </c>
      <c r="I133" t="s">
        <v>576</v>
      </c>
      <c r="J133">
        <v>57.997100000000003</v>
      </c>
      <c r="K133">
        <v>0.22764999999999999</v>
      </c>
      <c r="L133">
        <v>122.81699999999999</v>
      </c>
      <c r="M133" t="s">
        <v>578</v>
      </c>
      <c r="N133">
        <v>32.060200000000002</v>
      </c>
      <c r="O133">
        <v>0.98648400000000003</v>
      </c>
      <c r="P133">
        <v>63.097000000000001</v>
      </c>
      <c r="Q133" t="s">
        <v>578</v>
      </c>
      <c r="R133">
        <v>7.7393000000000001</v>
      </c>
      <c r="S133">
        <v>0.41735899999999998</v>
      </c>
      <c r="T133">
        <v>15.024900000000001</v>
      </c>
      <c r="U133" t="s">
        <v>578</v>
      </c>
      <c r="V133">
        <v>6.4178499999999996</v>
      </c>
      <c r="W133">
        <v>0.22764999999999999</v>
      </c>
      <c r="X133">
        <v>12.634600000000001</v>
      </c>
      <c r="Y133" t="s">
        <v>578</v>
      </c>
    </row>
    <row r="134" spans="1:25">
      <c r="A134" t="s">
        <v>248</v>
      </c>
      <c r="B134" t="s">
        <v>576</v>
      </c>
      <c r="C134" t="s">
        <v>576</v>
      </c>
      <c r="D134" t="s">
        <v>248</v>
      </c>
      <c r="E134" t="s">
        <v>576</v>
      </c>
      <c r="F134" t="s">
        <v>576</v>
      </c>
      <c r="G134" t="s">
        <v>720</v>
      </c>
      <c r="H134" t="s">
        <v>576</v>
      </c>
      <c r="I134" t="s">
        <v>576</v>
      </c>
      <c r="J134">
        <v>42.499400000000001</v>
      </c>
      <c r="K134">
        <v>1.6020300000000001</v>
      </c>
      <c r="L134">
        <v>83.483400000000003</v>
      </c>
      <c r="M134" t="s">
        <v>578</v>
      </c>
      <c r="N134">
        <v>25.526599999999998</v>
      </c>
      <c r="O134">
        <v>1.3477399999999999</v>
      </c>
      <c r="P134">
        <v>49.6374</v>
      </c>
      <c r="Q134" t="s">
        <v>578</v>
      </c>
      <c r="R134">
        <v>22.1112</v>
      </c>
      <c r="S134">
        <v>1.88175</v>
      </c>
      <c r="T134">
        <v>42.3902</v>
      </c>
      <c r="U134" t="s">
        <v>578</v>
      </c>
      <c r="V134">
        <v>11.7173</v>
      </c>
      <c r="W134">
        <v>0.76287000000000005</v>
      </c>
      <c r="X134">
        <v>22.682700000000001</v>
      </c>
      <c r="Y134" t="s">
        <v>578</v>
      </c>
    </row>
    <row r="135" spans="1:25">
      <c r="A135" t="s">
        <v>182</v>
      </c>
      <c r="B135" t="s">
        <v>576</v>
      </c>
      <c r="C135" t="s">
        <v>576</v>
      </c>
      <c r="D135" t="s">
        <v>182</v>
      </c>
      <c r="E135" t="s">
        <v>576</v>
      </c>
      <c r="F135" t="s">
        <v>576</v>
      </c>
      <c r="G135" t="s">
        <v>721</v>
      </c>
      <c r="H135" t="s">
        <v>576</v>
      </c>
      <c r="I135" t="s">
        <v>576</v>
      </c>
      <c r="J135">
        <v>14.349500000000001</v>
      </c>
      <c r="K135">
        <v>1.0667</v>
      </c>
      <c r="L135">
        <v>27.665400000000002</v>
      </c>
      <c r="M135" t="s">
        <v>578</v>
      </c>
      <c r="N135">
        <v>12.3842</v>
      </c>
      <c r="O135">
        <v>0.96347099999999997</v>
      </c>
      <c r="P135">
        <v>23.777100000000001</v>
      </c>
      <c r="Q135" t="s">
        <v>578</v>
      </c>
      <c r="R135">
        <v>12.7867</v>
      </c>
      <c r="S135">
        <v>0.68819399999999997</v>
      </c>
      <c r="T135">
        <v>24.843800000000002</v>
      </c>
      <c r="U135" t="s">
        <v>578</v>
      </c>
      <c r="V135">
        <v>3.9628999999999999</v>
      </c>
      <c r="W135">
        <v>6.8819400000000003E-2</v>
      </c>
      <c r="X135">
        <v>7.8454100000000002</v>
      </c>
      <c r="Y135" t="s">
        <v>578</v>
      </c>
    </row>
    <row r="136" spans="1:25">
      <c r="A136" t="s">
        <v>170</v>
      </c>
      <c r="B136" t="s">
        <v>576</v>
      </c>
      <c r="C136" t="s">
        <v>576</v>
      </c>
      <c r="D136" t="s">
        <v>170</v>
      </c>
      <c r="E136" t="s">
        <v>576</v>
      </c>
      <c r="F136" t="s">
        <v>576</v>
      </c>
      <c r="G136" t="s">
        <v>722</v>
      </c>
      <c r="H136" t="s">
        <v>576</v>
      </c>
      <c r="I136" t="s">
        <v>576</v>
      </c>
      <c r="J136">
        <v>6.90306</v>
      </c>
      <c r="K136">
        <v>0.23651</v>
      </c>
      <c r="L136">
        <v>13.5284</v>
      </c>
      <c r="M136" t="s">
        <v>578</v>
      </c>
      <c r="N136">
        <v>7.2139699999999998</v>
      </c>
      <c r="O136">
        <v>0.33111400000000002</v>
      </c>
      <c r="P136">
        <v>14.096</v>
      </c>
      <c r="Q136" t="s">
        <v>578</v>
      </c>
      <c r="R136">
        <v>13.252599999999999</v>
      </c>
      <c r="S136">
        <v>0.89873800000000004</v>
      </c>
      <c r="T136">
        <v>25.590399999999999</v>
      </c>
      <c r="U136" t="s">
        <v>578</v>
      </c>
      <c r="V136">
        <v>8.0687099999999994</v>
      </c>
      <c r="W136">
        <v>0.52032199999999995</v>
      </c>
      <c r="X136">
        <v>15.6097</v>
      </c>
      <c r="Y136" t="s">
        <v>578</v>
      </c>
    </row>
    <row r="137" spans="1:25">
      <c r="A137" t="s">
        <v>260</v>
      </c>
      <c r="B137" t="s">
        <v>576</v>
      </c>
      <c r="C137" t="s">
        <v>576</v>
      </c>
      <c r="D137" t="s">
        <v>260</v>
      </c>
      <c r="E137" t="s">
        <v>576</v>
      </c>
      <c r="F137" t="s">
        <v>576</v>
      </c>
      <c r="G137" t="s">
        <v>723</v>
      </c>
      <c r="H137" t="s">
        <v>576</v>
      </c>
      <c r="I137" t="s">
        <v>576</v>
      </c>
      <c r="J137">
        <v>18.028600000000001</v>
      </c>
      <c r="K137">
        <v>0.1118</v>
      </c>
      <c r="L137">
        <v>39.695300000000003</v>
      </c>
      <c r="M137" t="s">
        <v>578</v>
      </c>
      <c r="N137">
        <v>16.946899999999999</v>
      </c>
      <c r="O137">
        <v>0.412939</v>
      </c>
      <c r="P137">
        <v>38.005800000000001</v>
      </c>
      <c r="Q137" t="s">
        <v>578</v>
      </c>
      <c r="R137">
        <v>28.013400000000001</v>
      </c>
      <c r="S137">
        <v>0.748282</v>
      </c>
      <c r="T137">
        <v>61.412500000000001</v>
      </c>
      <c r="U137" t="s">
        <v>578</v>
      </c>
      <c r="V137">
        <v>32.596899999999998</v>
      </c>
      <c r="W137">
        <v>0.68645400000000001</v>
      </c>
      <c r="X137">
        <v>73.909800000000004</v>
      </c>
      <c r="Y137" t="s">
        <v>578</v>
      </c>
    </row>
    <row r="138" spans="1:25">
      <c r="A138" t="s">
        <v>300</v>
      </c>
      <c r="B138" t="s">
        <v>576</v>
      </c>
      <c r="C138" t="s">
        <v>576</v>
      </c>
      <c r="D138" t="s">
        <v>300</v>
      </c>
      <c r="E138" t="s">
        <v>576</v>
      </c>
      <c r="F138" t="s">
        <v>576</v>
      </c>
      <c r="G138" t="s">
        <v>724</v>
      </c>
      <c r="H138" t="s">
        <v>576</v>
      </c>
      <c r="I138" t="s">
        <v>576</v>
      </c>
      <c r="J138">
        <v>83.873500000000007</v>
      </c>
      <c r="K138">
        <v>9.9983900000000006</v>
      </c>
      <c r="L138">
        <v>157.22900000000001</v>
      </c>
      <c r="M138" t="s">
        <v>578</v>
      </c>
      <c r="N138">
        <v>41.376800000000003</v>
      </c>
      <c r="O138">
        <v>3.48305</v>
      </c>
      <c r="P138">
        <v>79.208600000000004</v>
      </c>
      <c r="Q138" t="s">
        <v>578</v>
      </c>
      <c r="R138">
        <v>28.706299999999999</v>
      </c>
      <c r="S138">
        <v>1.1473599999999999</v>
      </c>
      <c r="T138">
        <v>56.261499999999998</v>
      </c>
      <c r="U138" t="s">
        <v>578</v>
      </c>
      <c r="V138">
        <v>9.3246199999999995</v>
      </c>
      <c r="W138">
        <v>0.65563199999999999</v>
      </c>
      <c r="X138">
        <v>17.988900000000001</v>
      </c>
      <c r="Y138" t="s">
        <v>578</v>
      </c>
    </row>
    <row r="139" spans="1:25">
      <c r="A139" t="s">
        <v>212</v>
      </c>
      <c r="B139" t="s">
        <v>576</v>
      </c>
      <c r="C139" t="s">
        <v>576</v>
      </c>
      <c r="D139" t="s">
        <v>212</v>
      </c>
      <c r="E139" t="s">
        <v>576</v>
      </c>
      <c r="F139" t="s">
        <v>576</v>
      </c>
      <c r="G139" t="s">
        <v>725</v>
      </c>
      <c r="H139" t="s">
        <v>576</v>
      </c>
      <c r="I139" t="s">
        <v>576</v>
      </c>
      <c r="J139">
        <v>26.5245</v>
      </c>
      <c r="K139">
        <v>1.27145</v>
      </c>
      <c r="L139">
        <v>51.790399999999998</v>
      </c>
      <c r="M139" t="s">
        <v>578</v>
      </c>
      <c r="N139">
        <v>30.64</v>
      </c>
      <c r="O139">
        <v>3.4752999999999998</v>
      </c>
      <c r="P139">
        <v>57.850999999999999</v>
      </c>
      <c r="Q139" t="s">
        <v>578</v>
      </c>
      <c r="R139">
        <v>28.711200000000002</v>
      </c>
      <c r="S139">
        <v>3.1362399999999999</v>
      </c>
      <c r="T139">
        <v>54.290900000000001</v>
      </c>
      <c r="U139" t="s">
        <v>578</v>
      </c>
      <c r="V139">
        <v>28.726199999999999</v>
      </c>
      <c r="W139">
        <v>3.34815</v>
      </c>
      <c r="X139">
        <v>54.079000000000001</v>
      </c>
      <c r="Y139" t="s">
        <v>578</v>
      </c>
    </row>
    <row r="140" spans="1:25">
      <c r="A140" t="s">
        <v>726</v>
      </c>
      <c r="B140" t="s">
        <v>576</v>
      </c>
      <c r="C140" t="s">
        <v>576</v>
      </c>
      <c r="D140" t="s">
        <v>726</v>
      </c>
      <c r="E140" t="s">
        <v>576</v>
      </c>
      <c r="F140" t="s">
        <v>576</v>
      </c>
      <c r="G140" t="s">
        <v>727</v>
      </c>
      <c r="H140" t="s">
        <v>576</v>
      </c>
      <c r="I140" t="s">
        <v>576</v>
      </c>
      <c r="J140">
        <v>9.61355</v>
      </c>
      <c r="K140">
        <v>4.1244099999999999E-2</v>
      </c>
      <c r="L140">
        <v>20.883299999999998</v>
      </c>
      <c r="M140" t="s">
        <v>578</v>
      </c>
      <c r="N140">
        <v>6.8397600000000001</v>
      </c>
      <c r="O140">
        <v>4.1244099999999999E-2</v>
      </c>
      <c r="P140">
        <v>14.2567</v>
      </c>
      <c r="Q140" t="s">
        <v>578</v>
      </c>
      <c r="R140">
        <v>9.1852300000000007</v>
      </c>
      <c r="S140">
        <v>0.35744900000000002</v>
      </c>
      <c r="T140">
        <v>18.202400000000001</v>
      </c>
      <c r="U140" t="s">
        <v>578</v>
      </c>
      <c r="V140">
        <v>14.2752</v>
      </c>
      <c r="W140">
        <v>0.12373199999999999</v>
      </c>
      <c r="X140">
        <v>28.857099999999999</v>
      </c>
      <c r="Y140" t="s">
        <v>578</v>
      </c>
    </row>
    <row r="141" spans="1:25">
      <c r="A141" t="s">
        <v>119</v>
      </c>
      <c r="B141" t="s">
        <v>576</v>
      </c>
      <c r="C141" t="s">
        <v>576</v>
      </c>
      <c r="D141" t="s">
        <v>119</v>
      </c>
      <c r="E141" t="s">
        <v>576</v>
      </c>
      <c r="F141" t="s">
        <v>576</v>
      </c>
      <c r="G141" t="s">
        <v>728</v>
      </c>
      <c r="H141" t="s">
        <v>576</v>
      </c>
      <c r="I141" t="s">
        <v>576</v>
      </c>
      <c r="J141">
        <v>2.36232</v>
      </c>
      <c r="K141">
        <v>6.4267600000000001E-3</v>
      </c>
      <c r="L141">
        <v>5.3020800000000001</v>
      </c>
      <c r="M141" t="s">
        <v>578</v>
      </c>
      <c r="N141">
        <v>1.2581500000000001</v>
      </c>
      <c r="O141">
        <v>1.28535E-2</v>
      </c>
      <c r="P141">
        <v>2.8277700000000001</v>
      </c>
      <c r="Q141" t="s">
        <v>578</v>
      </c>
      <c r="R141">
        <v>2.6291099999999998</v>
      </c>
      <c r="S141">
        <v>2.5707000000000001E-2</v>
      </c>
      <c r="T141">
        <v>5.5205900000000003</v>
      </c>
      <c r="U141" t="s">
        <v>578</v>
      </c>
      <c r="V141">
        <v>5.2159199999999997</v>
      </c>
      <c r="W141">
        <v>0.16709599999999999</v>
      </c>
      <c r="X141">
        <v>10.764799999999999</v>
      </c>
      <c r="Y141" t="s">
        <v>578</v>
      </c>
    </row>
    <row r="142" spans="1:25">
      <c r="A142" t="s">
        <v>294</v>
      </c>
      <c r="B142" t="s">
        <v>576</v>
      </c>
      <c r="C142" t="s">
        <v>576</v>
      </c>
      <c r="D142" t="s">
        <v>294</v>
      </c>
      <c r="E142" t="s">
        <v>576</v>
      </c>
      <c r="F142" t="s">
        <v>576</v>
      </c>
      <c r="G142" t="s">
        <v>729</v>
      </c>
      <c r="H142" t="s">
        <v>576</v>
      </c>
      <c r="I142" t="s">
        <v>576</v>
      </c>
      <c r="J142">
        <v>46.357599999999998</v>
      </c>
      <c r="K142">
        <v>0.83664300000000003</v>
      </c>
      <c r="L142">
        <v>102.03700000000001</v>
      </c>
      <c r="M142" t="s">
        <v>578</v>
      </c>
      <c r="N142">
        <v>55.034599999999998</v>
      </c>
      <c r="O142">
        <v>0.77101900000000001</v>
      </c>
      <c r="P142">
        <v>128.78</v>
      </c>
      <c r="Q142" t="s">
        <v>578</v>
      </c>
      <c r="R142">
        <v>32.9514</v>
      </c>
      <c r="S142">
        <v>0.82162400000000002</v>
      </c>
      <c r="T142">
        <v>70.977699999999999</v>
      </c>
      <c r="U142" t="s">
        <v>578</v>
      </c>
      <c r="V142">
        <v>49.444899999999997</v>
      </c>
      <c r="W142">
        <v>0.88975899999999997</v>
      </c>
      <c r="X142">
        <v>107.458</v>
      </c>
      <c r="Y142" t="s">
        <v>578</v>
      </c>
    </row>
    <row r="143" spans="1:25">
      <c r="A143" t="s">
        <v>184</v>
      </c>
      <c r="B143" t="s">
        <v>576</v>
      </c>
      <c r="C143" t="s">
        <v>576</v>
      </c>
      <c r="D143" t="s">
        <v>184</v>
      </c>
      <c r="E143" t="s">
        <v>576</v>
      </c>
      <c r="F143" t="s">
        <v>576</v>
      </c>
      <c r="G143" t="s">
        <v>730</v>
      </c>
      <c r="H143" t="s">
        <v>576</v>
      </c>
      <c r="I143" t="s">
        <v>576</v>
      </c>
      <c r="J143">
        <v>13.835100000000001</v>
      </c>
      <c r="K143">
        <v>0.495944</v>
      </c>
      <c r="L143">
        <v>27.240200000000002</v>
      </c>
      <c r="M143" t="s">
        <v>578</v>
      </c>
      <c r="N143">
        <v>12.072699999999999</v>
      </c>
      <c r="O143">
        <v>0.257156</v>
      </c>
      <c r="P143">
        <v>23.841999999999999</v>
      </c>
      <c r="Q143" t="s">
        <v>578</v>
      </c>
      <c r="R143">
        <v>12.8979</v>
      </c>
      <c r="S143">
        <v>0.69799500000000003</v>
      </c>
      <c r="T143">
        <v>25.072700000000001</v>
      </c>
      <c r="U143" t="s">
        <v>578</v>
      </c>
      <c r="V143">
        <v>18.770399999999999</v>
      </c>
      <c r="W143">
        <v>1.1204700000000001</v>
      </c>
      <c r="X143">
        <v>36.332500000000003</v>
      </c>
      <c r="Y143" t="s">
        <v>578</v>
      </c>
    </row>
    <row r="144" spans="1:25">
      <c r="A144" t="s">
        <v>258</v>
      </c>
      <c r="B144" t="s">
        <v>576</v>
      </c>
      <c r="C144" t="s">
        <v>576</v>
      </c>
      <c r="D144" t="s">
        <v>258</v>
      </c>
      <c r="E144" t="s">
        <v>576</v>
      </c>
      <c r="F144" t="s">
        <v>576</v>
      </c>
      <c r="G144" t="s">
        <v>731</v>
      </c>
      <c r="H144" t="s">
        <v>576</v>
      </c>
      <c r="I144" t="s">
        <v>576</v>
      </c>
      <c r="J144">
        <v>15.9641</v>
      </c>
      <c r="K144">
        <v>0</v>
      </c>
      <c r="L144">
        <v>38.694899999999997</v>
      </c>
      <c r="M144" t="s">
        <v>578</v>
      </c>
      <c r="N144">
        <v>10.154400000000001</v>
      </c>
      <c r="O144">
        <v>0</v>
      </c>
      <c r="P144">
        <v>29.306100000000001</v>
      </c>
      <c r="Q144" t="s">
        <v>578</v>
      </c>
      <c r="R144">
        <v>13.4725</v>
      </c>
      <c r="S144">
        <v>3.0803199999999999E-2</v>
      </c>
      <c r="T144">
        <v>30.698399999999999</v>
      </c>
      <c r="U144" t="s">
        <v>578</v>
      </c>
      <c r="V144">
        <v>17.589200000000002</v>
      </c>
      <c r="W144">
        <v>4.31244E-2</v>
      </c>
      <c r="X144">
        <v>40.918900000000001</v>
      </c>
      <c r="Y144" t="s">
        <v>578</v>
      </c>
    </row>
    <row r="145" spans="1:25">
      <c r="A145" t="s">
        <v>222</v>
      </c>
      <c r="B145" t="s">
        <v>576</v>
      </c>
      <c r="C145" t="s">
        <v>576</v>
      </c>
      <c r="D145" t="s">
        <v>222</v>
      </c>
      <c r="E145" t="s">
        <v>576</v>
      </c>
      <c r="F145" t="s">
        <v>576</v>
      </c>
      <c r="G145" t="s">
        <v>732</v>
      </c>
      <c r="H145" t="s">
        <v>576</v>
      </c>
      <c r="I145" t="s">
        <v>576</v>
      </c>
      <c r="J145">
        <v>10.6404</v>
      </c>
      <c r="K145">
        <v>0.347881</v>
      </c>
      <c r="L145">
        <v>20.965599999999998</v>
      </c>
      <c r="M145" t="s">
        <v>578</v>
      </c>
      <c r="N145">
        <v>13.424300000000001</v>
      </c>
      <c r="O145">
        <v>0.602993</v>
      </c>
      <c r="P145">
        <v>26.160599999999999</v>
      </c>
      <c r="Q145" t="s">
        <v>578</v>
      </c>
      <c r="R145">
        <v>15.462999999999999</v>
      </c>
      <c r="S145">
        <v>1.2291799999999999</v>
      </c>
      <c r="T145">
        <v>29.709</v>
      </c>
      <c r="U145" t="s">
        <v>578</v>
      </c>
      <c r="V145">
        <v>6.8532999999999999</v>
      </c>
      <c r="W145">
        <v>0.30149700000000001</v>
      </c>
      <c r="X145">
        <v>13.4514</v>
      </c>
      <c r="Y145" t="s">
        <v>578</v>
      </c>
    </row>
    <row r="146" spans="1:25">
      <c r="A146" t="s">
        <v>11</v>
      </c>
      <c r="B146" t="s">
        <v>576</v>
      </c>
      <c r="C146" t="s">
        <v>576</v>
      </c>
      <c r="D146" t="s">
        <v>11</v>
      </c>
      <c r="E146" t="s">
        <v>576</v>
      </c>
      <c r="F146" t="s">
        <v>576</v>
      </c>
      <c r="G146" t="s">
        <v>733</v>
      </c>
      <c r="H146" t="s">
        <v>576</v>
      </c>
      <c r="I146" t="s">
        <v>576</v>
      </c>
      <c r="J146">
        <v>2.95234</v>
      </c>
      <c r="K146">
        <v>2.04301E-2</v>
      </c>
      <c r="L146">
        <v>6.3742000000000001</v>
      </c>
      <c r="M146" t="s">
        <v>578</v>
      </c>
      <c r="N146">
        <v>2.8570000000000002</v>
      </c>
      <c r="O146">
        <v>2.04301E-2</v>
      </c>
      <c r="P146">
        <v>6.04732</v>
      </c>
      <c r="Q146" t="s">
        <v>578</v>
      </c>
      <c r="R146">
        <v>2.88483</v>
      </c>
      <c r="S146">
        <v>0</v>
      </c>
      <c r="T146">
        <v>6.1290399999999998</v>
      </c>
      <c r="U146" t="s">
        <v>578</v>
      </c>
      <c r="V146">
        <v>2.8513099999999998</v>
      </c>
      <c r="W146">
        <v>2.04301E-2</v>
      </c>
      <c r="X146">
        <v>6.0064599999999997</v>
      </c>
      <c r="Y146" t="s">
        <v>578</v>
      </c>
    </row>
    <row r="147" spans="1:25">
      <c r="A147" t="s">
        <v>286</v>
      </c>
      <c r="B147" t="s">
        <v>576</v>
      </c>
      <c r="C147" t="s">
        <v>576</v>
      </c>
      <c r="D147" t="s">
        <v>286</v>
      </c>
      <c r="E147" t="s">
        <v>576</v>
      </c>
      <c r="F147" t="s">
        <v>576</v>
      </c>
      <c r="G147" t="s">
        <v>734</v>
      </c>
      <c r="H147" t="s">
        <v>576</v>
      </c>
      <c r="I147" t="s">
        <v>576</v>
      </c>
      <c r="J147">
        <v>17.832000000000001</v>
      </c>
      <c r="K147">
        <v>0.55797200000000002</v>
      </c>
      <c r="L147">
        <v>36.361199999999997</v>
      </c>
      <c r="M147" t="s">
        <v>578</v>
      </c>
      <c r="N147">
        <v>8.0443800000000003</v>
      </c>
      <c r="O147">
        <v>0.227322</v>
      </c>
      <c r="P147">
        <v>16.3569</v>
      </c>
      <c r="Q147" t="s">
        <v>578</v>
      </c>
      <c r="R147">
        <v>10.963699999999999</v>
      </c>
      <c r="S147">
        <v>0.42364600000000002</v>
      </c>
      <c r="T147">
        <v>22.1846</v>
      </c>
      <c r="U147" t="s">
        <v>578</v>
      </c>
      <c r="V147">
        <v>12.2773</v>
      </c>
      <c r="W147">
        <v>0.32031799999999999</v>
      </c>
      <c r="X147">
        <v>24.736799999999999</v>
      </c>
      <c r="Y147" t="s">
        <v>578</v>
      </c>
    </row>
    <row r="148" spans="1:25">
      <c r="A148" t="s">
        <v>232</v>
      </c>
      <c r="B148" t="s">
        <v>576</v>
      </c>
      <c r="C148" t="s">
        <v>576</v>
      </c>
      <c r="D148" t="s">
        <v>232</v>
      </c>
      <c r="E148" t="s">
        <v>576</v>
      </c>
      <c r="F148" t="s">
        <v>576</v>
      </c>
      <c r="G148" t="s">
        <v>735</v>
      </c>
      <c r="H148" t="s">
        <v>576</v>
      </c>
      <c r="I148" t="s">
        <v>576</v>
      </c>
      <c r="J148">
        <v>7.37948</v>
      </c>
      <c r="K148">
        <v>0</v>
      </c>
      <c r="L148">
        <v>29.438400000000001</v>
      </c>
      <c r="M148" t="s">
        <v>578</v>
      </c>
      <c r="N148">
        <v>8.2961899999999993</v>
      </c>
      <c r="O148">
        <v>0</v>
      </c>
      <c r="P148">
        <v>58.995699999999999</v>
      </c>
      <c r="Q148" t="s">
        <v>578</v>
      </c>
      <c r="R148">
        <v>8.0771300000000004</v>
      </c>
      <c r="S148">
        <v>0</v>
      </c>
      <c r="T148">
        <v>39.152200000000001</v>
      </c>
      <c r="U148" t="s">
        <v>578</v>
      </c>
      <c r="V148">
        <v>4.8728600000000002</v>
      </c>
      <c r="W148">
        <v>0</v>
      </c>
      <c r="X148">
        <v>28.5473</v>
      </c>
      <c r="Y148" t="s">
        <v>578</v>
      </c>
    </row>
    <row r="149" spans="1:25">
      <c r="A149" t="s">
        <v>266</v>
      </c>
      <c r="B149" t="s">
        <v>576</v>
      </c>
      <c r="C149" t="s">
        <v>576</v>
      </c>
      <c r="D149" t="s">
        <v>266</v>
      </c>
      <c r="E149" t="s">
        <v>576</v>
      </c>
      <c r="F149" t="s">
        <v>576</v>
      </c>
      <c r="G149" t="s">
        <v>736</v>
      </c>
      <c r="H149" t="s">
        <v>576</v>
      </c>
      <c r="I149" t="s">
        <v>576</v>
      </c>
      <c r="J149">
        <v>229.23</v>
      </c>
      <c r="K149">
        <v>23.383600000000001</v>
      </c>
      <c r="L149">
        <v>435.03</v>
      </c>
      <c r="M149" t="s">
        <v>578</v>
      </c>
      <c r="N149">
        <v>216.392</v>
      </c>
      <c r="O149">
        <v>21.068899999999999</v>
      </c>
      <c r="P149">
        <v>411.55200000000002</v>
      </c>
      <c r="Q149" t="s">
        <v>578</v>
      </c>
      <c r="R149">
        <v>156.369</v>
      </c>
      <c r="S149">
        <v>13.5105</v>
      </c>
      <c r="T149">
        <v>298.31799999999998</v>
      </c>
      <c r="U149" t="s">
        <v>578</v>
      </c>
      <c r="V149">
        <v>65.486599999999996</v>
      </c>
      <c r="W149">
        <v>8.9282900000000005</v>
      </c>
      <c r="X149">
        <v>122.02</v>
      </c>
      <c r="Y149" t="s">
        <v>578</v>
      </c>
    </row>
    <row r="150" spans="1:25">
      <c r="A150" t="s">
        <v>737</v>
      </c>
      <c r="B150" t="s">
        <v>576</v>
      </c>
      <c r="C150" t="s">
        <v>576</v>
      </c>
      <c r="D150" t="s">
        <v>737</v>
      </c>
      <c r="E150" t="s">
        <v>576</v>
      </c>
      <c r="F150" t="s">
        <v>576</v>
      </c>
      <c r="G150" t="s">
        <v>738</v>
      </c>
      <c r="H150" t="s">
        <v>576</v>
      </c>
      <c r="I150" t="s">
        <v>576</v>
      </c>
      <c r="J150">
        <v>1.6122700000000001</v>
      </c>
      <c r="K150">
        <v>0</v>
      </c>
      <c r="L150">
        <v>4.0081699999999998</v>
      </c>
      <c r="M150" t="s">
        <v>578</v>
      </c>
      <c r="N150">
        <v>1.0101800000000001</v>
      </c>
      <c r="O150">
        <v>0</v>
      </c>
      <c r="P150">
        <v>2.6964000000000001</v>
      </c>
      <c r="Q150" t="s">
        <v>578</v>
      </c>
      <c r="R150">
        <v>7.7599900000000002</v>
      </c>
      <c r="S150">
        <v>0</v>
      </c>
      <c r="T150">
        <v>15.5954</v>
      </c>
      <c r="U150" t="s">
        <v>578</v>
      </c>
      <c r="V150">
        <v>6.85975</v>
      </c>
      <c r="W150">
        <v>0.26721099999999998</v>
      </c>
      <c r="X150">
        <v>13.433400000000001</v>
      </c>
      <c r="Y150" t="s">
        <v>578</v>
      </c>
    </row>
    <row r="151" spans="1:25">
      <c r="A151" t="s">
        <v>147</v>
      </c>
      <c r="B151" t="s">
        <v>576</v>
      </c>
      <c r="C151" t="s">
        <v>576</v>
      </c>
      <c r="D151" t="s">
        <v>147</v>
      </c>
      <c r="E151" t="s">
        <v>576</v>
      </c>
      <c r="F151" t="s">
        <v>576</v>
      </c>
      <c r="G151" t="s">
        <v>739</v>
      </c>
      <c r="H151" t="s">
        <v>576</v>
      </c>
      <c r="I151" t="s">
        <v>576</v>
      </c>
      <c r="J151">
        <v>4.1853899999999999</v>
      </c>
      <c r="K151">
        <v>4.2537499999999997E-3</v>
      </c>
      <c r="L151">
        <v>10.813000000000001</v>
      </c>
      <c r="M151" t="s">
        <v>578</v>
      </c>
      <c r="N151">
        <v>1.6709799999999999</v>
      </c>
      <c r="O151">
        <v>0</v>
      </c>
      <c r="P151">
        <v>4.30905</v>
      </c>
      <c r="Q151" t="s">
        <v>578</v>
      </c>
      <c r="R151">
        <v>4.1507399999999999</v>
      </c>
      <c r="S151">
        <v>0.110598</v>
      </c>
      <c r="T151">
        <v>8.6648999999999994</v>
      </c>
      <c r="U151" t="s">
        <v>578</v>
      </c>
      <c r="V151">
        <v>4.6686199999999998</v>
      </c>
      <c r="W151">
        <v>1.7014999999999999E-2</v>
      </c>
      <c r="X151">
        <v>10.157999999999999</v>
      </c>
      <c r="Y151" t="s">
        <v>578</v>
      </c>
    </row>
    <row r="152" spans="1:25">
      <c r="A152" t="s">
        <v>292</v>
      </c>
      <c r="B152" t="s">
        <v>576</v>
      </c>
      <c r="C152" t="s">
        <v>576</v>
      </c>
      <c r="D152" t="s">
        <v>292</v>
      </c>
      <c r="E152" t="s">
        <v>576</v>
      </c>
      <c r="F152" t="s">
        <v>576</v>
      </c>
      <c r="G152" t="s">
        <v>740</v>
      </c>
      <c r="H152" t="s">
        <v>576</v>
      </c>
      <c r="I152" t="s">
        <v>576</v>
      </c>
      <c r="J152">
        <v>16.663599999999999</v>
      </c>
      <c r="K152">
        <v>1.51928</v>
      </c>
      <c r="L152">
        <v>31.828800000000001</v>
      </c>
      <c r="M152" t="s">
        <v>578</v>
      </c>
      <c r="N152">
        <v>16.472999999999999</v>
      </c>
      <c r="O152">
        <v>1.6712</v>
      </c>
      <c r="P152">
        <v>31.1831</v>
      </c>
      <c r="Q152" t="s">
        <v>578</v>
      </c>
      <c r="R152">
        <v>36.004399999999997</v>
      </c>
      <c r="S152">
        <v>4.2539699999999998</v>
      </c>
      <c r="T152">
        <v>67.569800000000001</v>
      </c>
      <c r="U152" t="s">
        <v>578</v>
      </c>
      <c r="V152">
        <v>46.5974</v>
      </c>
      <c r="W152">
        <v>5.4693899999999998</v>
      </c>
      <c r="X152">
        <v>87.738100000000003</v>
      </c>
      <c r="Y152" t="s">
        <v>578</v>
      </c>
    </row>
    <row r="153" spans="1:25">
      <c r="A153" t="s">
        <v>145</v>
      </c>
      <c r="B153" t="s">
        <v>576</v>
      </c>
      <c r="C153" t="s">
        <v>576</v>
      </c>
      <c r="D153" t="s">
        <v>145</v>
      </c>
      <c r="E153" t="s">
        <v>576</v>
      </c>
      <c r="F153" t="s">
        <v>576</v>
      </c>
      <c r="G153" t="s">
        <v>741</v>
      </c>
      <c r="H153" t="s">
        <v>576</v>
      </c>
      <c r="I153" t="s">
        <v>576</v>
      </c>
      <c r="J153">
        <v>5.3877100000000002</v>
      </c>
      <c r="K153">
        <v>0</v>
      </c>
      <c r="L153">
        <v>18.105599999999999</v>
      </c>
      <c r="M153" t="s">
        <v>578</v>
      </c>
      <c r="N153">
        <v>2.97973</v>
      </c>
      <c r="O153">
        <v>0</v>
      </c>
      <c r="P153">
        <v>9.5005600000000001</v>
      </c>
      <c r="Q153" t="s">
        <v>578</v>
      </c>
      <c r="R153">
        <v>22.1006</v>
      </c>
      <c r="S153">
        <v>0.188356</v>
      </c>
      <c r="T153">
        <v>50.084600000000002</v>
      </c>
      <c r="U153" t="s">
        <v>578</v>
      </c>
      <c r="V153">
        <v>15.627599999999999</v>
      </c>
      <c r="W153">
        <v>0.14143600000000001</v>
      </c>
      <c r="X153">
        <v>35.066600000000001</v>
      </c>
      <c r="Y153" t="s">
        <v>578</v>
      </c>
    </row>
    <row r="154" spans="1:25">
      <c r="A154" t="s">
        <v>131</v>
      </c>
      <c r="B154" t="s">
        <v>576</v>
      </c>
      <c r="C154" t="s">
        <v>576</v>
      </c>
      <c r="D154" t="s">
        <v>131</v>
      </c>
      <c r="E154" t="s">
        <v>576</v>
      </c>
      <c r="F154" t="s">
        <v>576</v>
      </c>
      <c r="G154" t="s">
        <v>742</v>
      </c>
      <c r="H154" t="s">
        <v>576</v>
      </c>
      <c r="I154" t="s">
        <v>576</v>
      </c>
      <c r="J154">
        <v>3.1686800000000002</v>
      </c>
      <c r="K154">
        <v>2.8903600000000002E-2</v>
      </c>
      <c r="L154">
        <v>6.8357000000000001</v>
      </c>
      <c r="M154" t="s">
        <v>578</v>
      </c>
      <c r="N154">
        <v>1.54192</v>
      </c>
      <c r="O154">
        <v>0</v>
      </c>
      <c r="P154">
        <v>3.9453399999999998</v>
      </c>
      <c r="Q154" t="s">
        <v>578</v>
      </c>
      <c r="R154">
        <v>3.9608099999999999</v>
      </c>
      <c r="S154">
        <v>2.8903600000000002E-2</v>
      </c>
      <c r="T154">
        <v>8.1219099999999997</v>
      </c>
      <c r="U154" t="s">
        <v>578</v>
      </c>
      <c r="V154">
        <v>2.9175</v>
      </c>
      <c r="W154">
        <v>2.8903600000000002E-2</v>
      </c>
      <c r="X154">
        <v>6.1853699999999998</v>
      </c>
      <c r="Y154" t="s">
        <v>578</v>
      </c>
    </row>
    <row r="155" spans="1:25">
      <c r="A155" t="s">
        <v>743</v>
      </c>
      <c r="B155" t="s">
        <v>576</v>
      </c>
      <c r="C155" t="s">
        <v>576</v>
      </c>
      <c r="D155" t="s">
        <v>743</v>
      </c>
      <c r="E155" t="s">
        <v>576</v>
      </c>
      <c r="F155" t="s">
        <v>576</v>
      </c>
      <c r="G155" t="s">
        <v>744</v>
      </c>
      <c r="H155" t="s">
        <v>576</v>
      </c>
      <c r="I155" t="s">
        <v>576</v>
      </c>
      <c r="J155">
        <v>0.17929400000000001</v>
      </c>
      <c r="K155">
        <v>0</v>
      </c>
      <c r="L155">
        <v>0.502471</v>
      </c>
      <c r="M155" t="s">
        <v>578</v>
      </c>
      <c r="N155">
        <v>0.24087700000000001</v>
      </c>
      <c r="O155">
        <v>0</v>
      </c>
      <c r="P155">
        <v>0.61014299999999999</v>
      </c>
      <c r="Q155" t="s">
        <v>578</v>
      </c>
      <c r="R155">
        <v>4.9252600000000001E-2</v>
      </c>
      <c r="S155">
        <v>0</v>
      </c>
      <c r="T155">
        <v>0.179454</v>
      </c>
      <c r="U155" t="s">
        <v>578</v>
      </c>
      <c r="V155">
        <v>0.41400100000000001</v>
      </c>
      <c r="W155">
        <v>0</v>
      </c>
      <c r="X155">
        <v>0.89727000000000001</v>
      </c>
      <c r="Y155" t="s">
        <v>578</v>
      </c>
    </row>
    <row r="156" spans="1:25">
      <c r="A156" t="s">
        <v>127</v>
      </c>
      <c r="B156" t="s">
        <v>576</v>
      </c>
      <c r="C156" t="s">
        <v>576</v>
      </c>
      <c r="D156" t="s">
        <v>127</v>
      </c>
      <c r="E156" t="s">
        <v>576</v>
      </c>
      <c r="F156" t="s">
        <v>576</v>
      </c>
      <c r="G156" t="s">
        <v>745</v>
      </c>
      <c r="H156" t="s">
        <v>576</v>
      </c>
      <c r="I156" t="s">
        <v>576</v>
      </c>
      <c r="J156">
        <v>1.9852399999999999</v>
      </c>
      <c r="K156">
        <v>0</v>
      </c>
      <c r="L156">
        <v>4.9595500000000001</v>
      </c>
      <c r="M156" t="s">
        <v>578</v>
      </c>
      <c r="N156">
        <v>1.33477</v>
      </c>
      <c r="O156">
        <v>0</v>
      </c>
      <c r="P156">
        <v>3.3444699999999998</v>
      </c>
      <c r="Q156" t="s">
        <v>578</v>
      </c>
      <c r="R156">
        <v>3.46868</v>
      </c>
      <c r="S156">
        <v>0.10435899999999999</v>
      </c>
      <c r="T156">
        <v>7.2405499999999998</v>
      </c>
      <c r="U156" t="s">
        <v>578</v>
      </c>
      <c r="V156">
        <v>1.7164900000000001</v>
      </c>
      <c r="W156">
        <v>2.9817E-2</v>
      </c>
      <c r="X156">
        <v>3.6774300000000002</v>
      </c>
      <c r="Y156" t="s">
        <v>578</v>
      </c>
    </row>
    <row r="157" spans="1:25">
      <c r="A157" t="s">
        <v>174</v>
      </c>
      <c r="B157" t="s">
        <v>576</v>
      </c>
      <c r="C157" t="s">
        <v>576</v>
      </c>
      <c r="D157" t="s">
        <v>174</v>
      </c>
      <c r="E157" t="s">
        <v>576</v>
      </c>
      <c r="F157" t="s">
        <v>576</v>
      </c>
      <c r="G157" t="s">
        <v>746</v>
      </c>
      <c r="H157" t="s">
        <v>576</v>
      </c>
      <c r="I157" t="s">
        <v>576</v>
      </c>
      <c r="J157">
        <v>7.8849600000000004</v>
      </c>
      <c r="K157">
        <v>0.29804599999999998</v>
      </c>
      <c r="L157">
        <v>15.5282</v>
      </c>
      <c r="M157" t="s">
        <v>578</v>
      </c>
      <c r="N157">
        <v>7.5016999999999996</v>
      </c>
      <c r="O157">
        <v>0.357655</v>
      </c>
      <c r="P157">
        <v>14.6638</v>
      </c>
      <c r="Q157" t="s">
        <v>578</v>
      </c>
      <c r="R157">
        <v>14.939500000000001</v>
      </c>
      <c r="S157">
        <v>1.34121</v>
      </c>
      <c r="T157">
        <v>28.523</v>
      </c>
      <c r="U157" t="s">
        <v>578</v>
      </c>
      <c r="V157">
        <v>8.23794</v>
      </c>
      <c r="W157">
        <v>0.41726400000000002</v>
      </c>
      <c r="X157">
        <v>16.0349</v>
      </c>
      <c r="Y157" t="s">
        <v>578</v>
      </c>
    </row>
    <row r="158" spans="1:25">
      <c r="A158" t="s">
        <v>133</v>
      </c>
      <c r="B158" t="s">
        <v>576</v>
      </c>
      <c r="C158" t="s">
        <v>576</v>
      </c>
      <c r="D158" t="s">
        <v>133</v>
      </c>
      <c r="E158" t="s">
        <v>576</v>
      </c>
      <c r="F158" t="s">
        <v>576</v>
      </c>
      <c r="G158" t="s">
        <v>747</v>
      </c>
      <c r="H158" t="s">
        <v>576</v>
      </c>
      <c r="I158" t="s">
        <v>576</v>
      </c>
      <c r="J158">
        <v>3.98224</v>
      </c>
      <c r="K158">
        <v>2.2146300000000001E-2</v>
      </c>
      <c r="L158">
        <v>9.3678899999999992</v>
      </c>
      <c r="M158" t="s">
        <v>578</v>
      </c>
      <c r="N158">
        <v>2.43581</v>
      </c>
      <c r="O158">
        <v>1.10732E-2</v>
      </c>
      <c r="P158">
        <v>5.6916000000000002</v>
      </c>
      <c r="Q158" t="s">
        <v>578</v>
      </c>
      <c r="R158">
        <v>8.2269699999999997</v>
      </c>
      <c r="S158">
        <v>0.18824399999999999</v>
      </c>
      <c r="T158">
        <v>16.543299999999999</v>
      </c>
      <c r="U158" t="s">
        <v>578</v>
      </c>
      <c r="V158">
        <v>3.2464599999999999</v>
      </c>
      <c r="W158">
        <v>6.6438999999999998E-2</v>
      </c>
      <c r="X158">
        <v>6.9539499999999999</v>
      </c>
      <c r="Y158" t="s">
        <v>578</v>
      </c>
    </row>
    <row r="159" spans="1:25">
      <c r="A159" t="s">
        <v>748</v>
      </c>
      <c r="B159" t="s">
        <v>576</v>
      </c>
      <c r="C159" t="s">
        <v>576</v>
      </c>
      <c r="D159" t="s">
        <v>748</v>
      </c>
      <c r="E159" t="s">
        <v>576</v>
      </c>
      <c r="F159" t="s">
        <v>576</v>
      </c>
      <c r="G159" t="s">
        <v>749</v>
      </c>
      <c r="H159" t="s">
        <v>576</v>
      </c>
      <c r="I159" t="s">
        <v>576</v>
      </c>
      <c r="J159">
        <v>26.906300000000002</v>
      </c>
      <c r="K159">
        <v>0</v>
      </c>
      <c r="L159">
        <v>64.357100000000003</v>
      </c>
      <c r="M159" t="s">
        <v>578</v>
      </c>
      <c r="N159">
        <v>13.3674</v>
      </c>
      <c r="O159">
        <v>6.6091999999999998E-2</v>
      </c>
      <c r="P159">
        <v>30.534500000000001</v>
      </c>
      <c r="Q159" t="s">
        <v>578</v>
      </c>
      <c r="R159">
        <v>24.6539</v>
      </c>
      <c r="S159">
        <v>1.14009</v>
      </c>
      <c r="T159">
        <v>48.197600000000001</v>
      </c>
      <c r="U159" t="s">
        <v>578</v>
      </c>
      <c r="V159">
        <v>10.928900000000001</v>
      </c>
      <c r="W159">
        <v>0.51221300000000003</v>
      </c>
      <c r="X159">
        <v>21.331199999999999</v>
      </c>
      <c r="Y159" t="s">
        <v>578</v>
      </c>
    </row>
    <row r="160" spans="1:25">
      <c r="A160" t="s">
        <v>244</v>
      </c>
      <c r="B160" t="s">
        <v>576</v>
      </c>
      <c r="C160" t="s">
        <v>576</v>
      </c>
      <c r="D160" t="s">
        <v>244</v>
      </c>
      <c r="E160" t="s">
        <v>576</v>
      </c>
      <c r="F160" t="s">
        <v>576</v>
      </c>
      <c r="G160" t="s">
        <v>750</v>
      </c>
      <c r="H160" t="s">
        <v>576</v>
      </c>
      <c r="I160" t="s">
        <v>576</v>
      </c>
      <c r="J160">
        <v>7.1377199999999998</v>
      </c>
      <c r="K160">
        <v>5.6296000000000002E-3</v>
      </c>
      <c r="L160">
        <v>18.549499999999998</v>
      </c>
      <c r="M160" t="s">
        <v>578</v>
      </c>
      <c r="N160">
        <v>4.1311499999999999</v>
      </c>
      <c r="O160">
        <v>0</v>
      </c>
      <c r="P160">
        <v>10.5273</v>
      </c>
      <c r="Q160" t="s">
        <v>578</v>
      </c>
      <c r="R160">
        <v>11.8529</v>
      </c>
      <c r="S160">
        <v>0.10133300000000001</v>
      </c>
      <c r="T160">
        <v>25.321899999999999</v>
      </c>
      <c r="U160" t="s">
        <v>578</v>
      </c>
      <c r="V160">
        <v>6.4465199999999996</v>
      </c>
      <c r="W160">
        <v>0.12948100000000001</v>
      </c>
      <c r="X160">
        <v>13.713699999999999</v>
      </c>
      <c r="Y160" t="s">
        <v>578</v>
      </c>
    </row>
    <row r="161" spans="1:25">
      <c r="A161" t="s">
        <v>311</v>
      </c>
      <c r="B161" t="s">
        <v>576</v>
      </c>
      <c r="C161" t="s">
        <v>576</v>
      </c>
      <c r="D161" t="s">
        <v>311</v>
      </c>
      <c r="E161" t="s">
        <v>576</v>
      </c>
      <c r="F161" t="s">
        <v>576</v>
      </c>
      <c r="G161" t="s">
        <v>751</v>
      </c>
      <c r="H161" t="s">
        <v>576</v>
      </c>
      <c r="I161" t="s">
        <v>576</v>
      </c>
      <c r="J161">
        <v>7.99566</v>
      </c>
      <c r="K161">
        <v>0.118187</v>
      </c>
      <c r="L161">
        <v>16.959800000000001</v>
      </c>
      <c r="M161" t="s">
        <v>578</v>
      </c>
      <c r="N161">
        <v>7.4257900000000001</v>
      </c>
      <c r="O161">
        <v>5.9093399999999997E-2</v>
      </c>
      <c r="P161">
        <v>14.876799999999999</v>
      </c>
      <c r="Q161" t="s">
        <v>578</v>
      </c>
      <c r="R161">
        <v>19.6722</v>
      </c>
      <c r="S161">
        <v>0.118187</v>
      </c>
      <c r="T161">
        <v>39.843699999999998</v>
      </c>
      <c r="U161" t="s">
        <v>578</v>
      </c>
      <c r="V161">
        <v>12.4175</v>
      </c>
      <c r="W161">
        <v>0.428427</v>
      </c>
      <c r="X161">
        <v>24.494199999999999</v>
      </c>
      <c r="Y161" t="s">
        <v>578</v>
      </c>
    </row>
    <row r="162" spans="1:25">
      <c r="A162" t="s">
        <v>107</v>
      </c>
      <c r="B162" t="s">
        <v>576</v>
      </c>
      <c r="C162" t="s">
        <v>576</v>
      </c>
      <c r="D162" t="s">
        <v>107</v>
      </c>
      <c r="E162" t="s">
        <v>576</v>
      </c>
      <c r="F162" t="s">
        <v>576</v>
      </c>
      <c r="G162" t="s">
        <v>752</v>
      </c>
      <c r="H162" t="s">
        <v>576</v>
      </c>
      <c r="I162" t="s">
        <v>576</v>
      </c>
      <c r="J162">
        <v>2.0527000000000002</v>
      </c>
      <c r="K162">
        <v>0</v>
      </c>
      <c r="L162">
        <v>4.7761300000000002</v>
      </c>
      <c r="M162" t="s">
        <v>578</v>
      </c>
      <c r="N162">
        <v>1.7676799999999999</v>
      </c>
      <c r="O162">
        <v>0</v>
      </c>
      <c r="P162">
        <v>3.9612400000000001</v>
      </c>
      <c r="Q162" t="s">
        <v>578</v>
      </c>
      <c r="R162">
        <v>2.3438300000000001</v>
      </c>
      <c r="S162">
        <v>0</v>
      </c>
      <c r="T162">
        <v>5.2741100000000003</v>
      </c>
      <c r="U162" t="s">
        <v>578</v>
      </c>
      <c r="V162">
        <v>1.70825</v>
      </c>
      <c r="W162">
        <v>0</v>
      </c>
      <c r="X162">
        <v>3.73489</v>
      </c>
      <c r="Y162" t="s">
        <v>578</v>
      </c>
    </row>
    <row r="163" spans="1:25">
      <c r="A163" t="s">
        <v>32</v>
      </c>
      <c r="B163" t="s">
        <v>576</v>
      </c>
      <c r="C163" t="s">
        <v>576</v>
      </c>
      <c r="D163" t="s">
        <v>32</v>
      </c>
      <c r="E163" t="s">
        <v>576</v>
      </c>
      <c r="F163" t="s">
        <v>576</v>
      </c>
      <c r="G163" t="s">
        <v>753</v>
      </c>
      <c r="H163" t="s">
        <v>576</v>
      </c>
      <c r="I163" t="s">
        <v>576</v>
      </c>
      <c r="J163">
        <v>2.5336400000000001</v>
      </c>
      <c r="K163">
        <v>0</v>
      </c>
      <c r="L163">
        <v>5.6659600000000001</v>
      </c>
      <c r="M163" t="s">
        <v>578</v>
      </c>
      <c r="N163">
        <v>3.0329999999999999</v>
      </c>
      <c r="O163">
        <v>0</v>
      </c>
      <c r="P163">
        <v>6.8463700000000003</v>
      </c>
      <c r="Q163" t="s">
        <v>578</v>
      </c>
      <c r="R163">
        <v>1.79725</v>
      </c>
      <c r="S163">
        <v>0</v>
      </c>
      <c r="T163">
        <v>3.8953500000000001</v>
      </c>
      <c r="U163" t="s">
        <v>578</v>
      </c>
      <c r="V163">
        <v>1.2617700000000001</v>
      </c>
      <c r="W163">
        <v>0</v>
      </c>
      <c r="X163">
        <v>2.7444500000000001</v>
      </c>
      <c r="Y163" t="s">
        <v>578</v>
      </c>
    </row>
    <row r="164" spans="1:25">
      <c r="A164" t="s">
        <v>61</v>
      </c>
      <c r="B164" t="s">
        <v>576</v>
      </c>
      <c r="C164" t="s">
        <v>576</v>
      </c>
      <c r="D164" t="s">
        <v>61</v>
      </c>
      <c r="E164" t="s">
        <v>576</v>
      </c>
      <c r="F164" t="s">
        <v>576</v>
      </c>
      <c r="G164" t="s">
        <v>754</v>
      </c>
      <c r="H164" t="s">
        <v>576</v>
      </c>
      <c r="I164" t="s">
        <v>576</v>
      </c>
      <c r="J164">
        <v>1.2288600000000001</v>
      </c>
      <c r="K164">
        <v>0</v>
      </c>
      <c r="L164">
        <v>3.1820900000000001</v>
      </c>
      <c r="M164" t="s">
        <v>578</v>
      </c>
      <c r="N164">
        <v>0.80899799999999999</v>
      </c>
      <c r="O164">
        <v>0</v>
      </c>
      <c r="P164">
        <v>2.00447</v>
      </c>
      <c r="Q164" t="s">
        <v>578</v>
      </c>
      <c r="R164">
        <v>7.1551799999999997</v>
      </c>
      <c r="S164">
        <v>0.125279</v>
      </c>
      <c r="T164">
        <v>14.2067</v>
      </c>
      <c r="U164" t="s">
        <v>578</v>
      </c>
      <c r="V164">
        <v>2.7640400000000001</v>
      </c>
      <c r="W164">
        <v>0</v>
      </c>
      <c r="X164">
        <v>5.7878999999999996</v>
      </c>
      <c r="Y164" t="s">
        <v>578</v>
      </c>
    </row>
    <row r="165" spans="1:25">
      <c r="A165" t="s">
        <v>206</v>
      </c>
      <c r="B165" t="s">
        <v>576</v>
      </c>
      <c r="C165" t="s">
        <v>576</v>
      </c>
      <c r="D165" t="s">
        <v>206</v>
      </c>
      <c r="E165" t="s">
        <v>576</v>
      </c>
      <c r="F165" t="s">
        <v>576</v>
      </c>
      <c r="G165" t="s">
        <v>755</v>
      </c>
      <c r="H165" t="s">
        <v>576</v>
      </c>
      <c r="I165" t="s">
        <v>576</v>
      </c>
      <c r="J165">
        <v>22.963100000000001</v>
      </c>
      <c r="K165">
        <v>1.31307</v>
      </c>
      <c r="L165">
        <v>44.564</v>
      </c>
      <c r="M165" t="s">
        <v>578</v>
      </c>
      <c r="N165">
        <v>20.662600000000001</v>
      </c>
      <c r="O165">
        <v>1.44706</v>
      </c>
      <c r="P165">
        <v>39.820900000000002</v>
      </c>
      <c r="Q165" t="s">
        <v>578</v>
      </c>
      <c r="R165">
        <v>18.136199999999999</v>
      </c>
      <c r="S165">
        <v>1.5810500000000001</v>
      </c>
      <c r="T165">
        <v>34.595399999999998</v>
      </c>
      <c r="U165" t="s">
        <v>578</v>
      </c>
      <c r="V165">
        <v>13.055899999999999</v>
      </c>
      <c r="W165">
        <v>0.911111</v>
      </c>
      <c r="X165">
        <v>25.189499999999999</v>
      </c>
      <c r="Y165" t="s">
        <v>578</v>
      </c>
    </row>
    <row r="166" spans="1:25">
      <c r="A166" t="s">
        <v>220</v>
      </c>
      <c r="B166" t="s">
        <v>576</v>
      </c>
      <c r="C166" t="s">
        <v>576</v>
      </c>
      <c r="D166" t="s">
        <v>220</v>
      </c>
      <c r="E166" t="s">
        <v>576</v>
      </c>
      <c r="F166" t="s">
        <v>576</v>
      </c>
      <c r="G166" t="s">
        <v>756</v>
      </c>
      <c r="H166" t="s">
        <v>576</v>
      </c>
      <c r="I166" t="s">
        <v>576</v>
      </c>
      <c r="J166">
        <v>9.9257399999999993</v>
      </c>
      <c r="K166">
        <v>0.123638</v>
      </c>
      <c r="L166">
        <v>20.152899999999999</v>
      </c>
      <c r="M166" t="s">
        <v>578</v>
      </c>
      <c r="N166">
        <v>9.3099299999999996</v>
      </c>
      <c r="O166">
        <v>0.37091299999999999</v>
      </c>
      <c r="P166">
        <v>18.277799999999999</v>
      </c>
      <c r="Q166" t="s">
        <v>578</v>
      </c>
      <c r="R166">
        <v>12.521100000000001</v>
      </c>
      <c r="S166">
        <v>0.84485699999999997</v>
      </c>
      <c r="T166">
        <v>24.171099999999999</v>
      </c>
      <c r="U166" t="s">
        <v>578</v>
      </c>
      <c r="V166">
        <v>25.8887</v>
      </c>
      <c r="W166">
        <v>0.41212500000000002</v>
      </c>
      <c r="X166">
        <v>51.206600000000002</v>
      </c>
      <c r="Y166" t="s">
        <v>578</v>
      </c>
    </row>
    <row r="167" spans="1:25">
      <c r="A167" t="s">
        <v>194</v>
      </c>
      <c r="B167" t="s">
        <v>576</v>
      </c>
      <c r="C167" t="s">
        <v>576</v>
      </c>
      <c r="D167" t="s">
        <v>194</v>
      </c>
      <c r="E167" t="s">
        <v>576</v>
      </c>
      <c r="F167" t="s">
        <v>576</v>
      </c>
      <c r="G167" t="s">
        <v>757</v>
      </c>
      <c r="H167" t="s">
        <v>576</v>
      </c>
      <c r="I167" t="s">
        <v>576</v>
      </c>
      <c r="J167">
        <v>16.900700000000001</v>
      </c>
      <c r="K167">
        <v>0.66369400000000001</v>
      </c>
      <c r="L167">
        <v>33.570599999999999</v>
      </c>
      <c r="M167" t="s">
        <v>578</v>
      </c>
      <c r="N167">
        <v>22.010300000000001</v>
      </c>
      <c r="O167">
        <v>0.80260600000000004</v>
      </c>
      <c r="P167">
        <v>43.495100000000001</v>
      </c>
      <c r="Q167" t="s">
        <v>578</v>
      </c>
      <c r="R167">
        <v>20.2699</v>
      </c>
      <c r="S167">
        <v>0.78717199999999998</v>
      </c>
      <c r="T167">
        <v>39.945099999999996</v>
      </c>
      <c r="U167" t="s">
        <v>578</v>
      </c>
      <c r="V167">
        <v>30.450800000000001</v>
      </c>
      <c r="W167">
        <v>0.52478100000000005</v>
      </c>
      <c r="X167">
        <v>61.198700000000002</v>
      </c>
      <c r="Y167" t="s">
        <v>578</v>
      </c>
    </row>
    <row r="168" spans="1:25">
      <c r="A168" t="s">
        <v>758</v>
      </c>
      <c r="B168" t="s">
        <v>576</v>
      </c>
      <c r="C168" t="s">
        <v>576</v>
      </c>
      <c r="D168" t="s">
        <v>758</v>
      </c>
      <c r="E168" t="s">
        <v>576</v>
      </c>
      <c r="F168" t="s">
        <v>576</v>
      </c>
      <c r="G168" t="s">
        <v>759</v>
      </c>
      <c r="H168" t="s">
        <v>576</v>
      </c>
      <c r="I168" t="s">
        <v>576</v>
      </c>
      <c r="J168">
        <v>0.82699</v>
      </c>
      <c r="K168">
        <v>0</v>
      </c>
      <c r="L168">
        <v>1.9782</v>
      </c>
      <c r="M168" t="s">
        <v>578</v>
      </c>
      <c r="N168">
        <v>0.406412</v>
      </c>
      <c r="O168">
        <v>0</v>
      </c>
      <c r="P168">
        <v>0.98910100000000001</v>
      </c>
      <c r="Q168" t="s">
        <v>578</v>
      </c>
      <c r="R168">
        <v>0.29470400000000002</v>
      </c>
      <c r="S168">
        <v>0</v>
      </c>
      <c r="T168">
        <v>0.74182499999999996</v>
      </c>
      <c r="U168" t="s">
        <v>578</v>
      </c>
      <c r="V168">
        <v>1.01491</v>
      </c>
      <c r="W168">
        <v>0</v>
      </c>
      <c r="X168">
        <v>2.4452799999999999</v>
      </c>
      <c r="Y168" t="s">
        <v>578</v>
      </c>
    </row>
    <row r="169" spans="1:25">
      <c r="A169" t="s">
        <v>760</v>
      </c>
      <c r="B169" t="s">
        <v>576</v>
      </c>
      <c r="C169" t="s">
        <v>576</v>
      </c>
      <c r="D169" t="s">
        <v>760</v>
      </c>
      <c r="E169" t="s">
        <v>576</v>
      </c>
      <c r="F169" t="s">
        <v>576</v>
      </c>
      <c r="G169" t="s">
        <v>761</v>
      </c>
      <c r="H169" t="s">
        <v>576</v>
      </c>
      <c r="I169" t="s">
        <v>576</v>
      </c>
      <c r="J169">
        <v>0.37848700000000002</v>
      </c>
      <c r="K169">
        <v>0</v>
      </c>
      <c r="L169">
        <v>0.73548500000000006</v>
      </c>
      <c r="M169" t="s">
        <v>578</v>
      </c>
      <c r="N169">
        <v>0.16428100000000001</v>
      </c>
      <c r="O169">
        <v>0</v>
      </c>
      <c r="P169">
        <v>0.27580700000000002</v>
      </c>
      <c r="Q169" t="s">
        <v>578</v>
      </c>
      <c r="R169">
        <v>0.155779</v>
      </c>
      <c r="S169">
        <v>0</v>
      </c>
      <c r="T169">
        <v>0.36774299999999999</v>
      </c>
      <c r="U169" t="s">
        <v>578</v>
      </c>
      <c r="V169">
        <v>6.0179900000000001E-2</v>
      </c>
      <c r="W169">
        <v>0</v>
      </c>
      <c r="X169">
        <v>0.27580700000000002</v>
      </c>
      <c r="Y169" t="s">
        <v>578</v>
      </c>
    </row>
    <row r="170" spans="1:25">
      <c r="A170" t="s">
        <v>762</v>
      </c>
      <c r="B170" t="s">
        <v>576</v>
      </c>
      <c r="C170" t="s">
        <v>576</v>
      </c>
      <c r="D170" t="s">
        <v>762</v>
      </c>
      <c r="E170" t="s">
        <v>576</v>
      </c>
      <c r="F170" t="s">
        <v>576</v>
      </c>
      <c r="G170" t="s">
        <v>763</v>
      </c>
      <c r="H170" t="s">
        <v>576</v>
      </c>
      <c r="I170" t="s">
        <v>576</v>
      </c>
      <c r="J170">
        <v>2.97864</v>
      </c>
      <c r="K170">
        <v>5.0216900000000002E-2</v>
      </c>
      <c r="L170">
        <v>5.9256000000000002</v>
      </c>
      <c r="M170" t="s">
        <v>578</v>
      </c>
      <c r="N170">
        <v>2.8372999999999999</v>
      </c>
      <c r="O170">
        <v>0</v>
      </c>
      <c r="P170">
        <v>5.6745099999999997</v>
      </c>
      <c r="Q170" t="s">
        <v>578</v>
      </c>
      <c r="R170">
        <v>3.1757499999999999</v>
      </c>
      <c r="S170">
        <v>5.0216900000000002E-2</v>
      </c>
      <c r="T170">
        <v>6.3273299999999999</v>
      </c>
      <c r="U170" t="s">
        <v>578</v>
      </c>
      <c r="V170">
        <v>1.7393700000000001</v>
      </c>
      <c r="W170">
        <v>0</v>
      </c>
      <c r="X170">
        <v>3.4649700000000001</v>
      </c>
      <c r="Y170" t="s">
        <v>578</v>
      </c>
    </row>
    <row r="171" spans="1:25">
      <c r="A171" t="s">
        <v>99</v>
      </c>
      <c r="B171" t="s">
        <v>576</v>
      </c>
      <c r="C171" t="s">
        <v>576</v>
      </c>
      <c r="D171" t="s">
        <v>99</v>
      </c>
      <c r="E171" t="s">
        <v>576</v>
      </c>
      <c r="F171" t="s">
        <v>576</v>
      </c>
      <c r="G171" t="s">
        <v>764</v>
      </c>
      <c r="H171" t="s">
        <v>576</v>
      </c>
      <c r="I171" t="s">
        <v>576</v>
      </c>
      <c r="J171">
        <v>3.1816800000000001</v>
      </c>
      <c r="K171">
        <v>1.2333999999999999E-2</v>
      </c>
      <c r="L171">
        <v>7.4497299999999997</v>
      </c>
      <c r="M171" t="s">
        <v>578</v>
      </c>
      <c r="N171">
        <v>1.69923</v>
      </c>
      <c r="O171">
        <v>0</v>
      </c>
      <c r="P171">
        <v>3.8235399999999999</v>
      </c>
      <c r="Q171" t="s">
        <v>578</v>
      </c>
      <c r="R171">
        <v>11.726599999999999</v>
      </c>
      <c r="S171">
        <v>7.4003899999999997E-2</v>
      </c>
      <c r="T171">
        <v>25.247699999999998</v>
      </c>
      <c r="U171" t="s">
        <v>578</v>
      </c>
      <c r="V171">
        <v>12.622999999999999</v>
      </c>
      <c r="W171">
        <v>0.30835000000000001</v>
      </c>
      <c r="X171">
        <v>25.161300000000001</v>
      </c>
      <c r="Y171" t="s">
        <v>578</v>
      </c>
    </row>
    <row r="172" spans="1:25">
      <c r="A172" s="41"/>
    </row>
    <row r="173" spans="1:25">
      <c r="A173" s="41"/>
    </row>
    <row r="174" spans="1:25">
      <c r="A174" s="41"/>
    </row>
    <row r="175" spans="1:25">
      <c r="A175" s="41"/>
    </row>
    <row r="176" spans="1:25">
      <c r="A176" s="41"/>
    </row>
    <row r="177" spans="1:1">
      <c r="A177" s="41"/>
    </row>
    <row r="178" spans="1:1">
      <c r="A178" s="41"/>
    </row>
    <row r="179" spans="1:1">
      <c r="A179" s="41"/>
    </row>
    <row r="180" spans="1:1">
      <c r="A180" s="41"/>
    </row>
    <row r="181" spans="1:1">
      <c r="A181" s="41"/>
    </row>
    <row r="182" spans="1:1">
      <c r="A182" s="42"/>
    </row>
    <row r="183" spans="1:1">
      <c r="A183" s="41"/>
    </row>
    <row r="184" spans="1:1">
      <c r="A184" s="41"/>
    </row>
    <row r="185" spans="1:1">
      <c r="A185" s="41"/>
    </row>
    <row r="186" spans="1:1">
      <c r="A186" s="41"/>
    </row>
    <row r="187" spans="1:1">
      <c r="A187" s="41"/>
    </row>
    <row r="188" spans="1:1">
      <c r="A188" s="41"/>
    </row>
    <row r="189" spans="1:1">
      <c r="A189" s="41"/>
    </row>
    <row r="190" spans="1:1">
      <c r="A190" s="41"/>
    </row>
    <row r="191" spans="1:1">
      <c r="A191" s="41"/>
    </row>
    <row r="192" spans="1:1">
      <c r="A192" s="41"/>
    </row>
    <row r="193" spans="1:1">
      <c r="A193" s="41"/>
    </row>
    <row r="194" spans="1:1">
      <c r="A194" s="41"/>
    </row>
    <row r="195" spans="1:1">
      <c r="A195" s="41"/>
    </row>
    <row r="196" spans="1:1">
      <c r="A196" s="41"/>
    </row>
    <row r="197" spans="1:1">
      <c r="A197" s="41"/>
    </row>
    <row r="198" spans="1:1">
      <c r="A198" s="41"/>
    </row>
    <row r="199" spans="1:1">
      <c r="A199" s="41"/>
    </row>
    <row r="200" spans="1:1">
      <c r="A200" s="41"/>
    </row>
    <row r="201" spans="1:1">
      <c r="A201" s="41"/>
    </row>
    <row r="202" spans="1:1">
      <c r="A202" s="41"/>
    </row>
    <row r="203" spans="1:1">
      <c r="A203" s="41"/>
    </row>
    <row r="204" spans="1:1">
      <c r="A204" s="41"/>
    </row>
    <row r="205" spans="1:1">
      <c r="A205" s="41"/>
    </row>
    <row r="206" spans="1:1">
      <c r="A206" s="41"/>
    </row>
    <row r="207" spans="1:1">
      <c r="A207" s="42"/>
    </row>
    <row r="208" spans="1:1">
      <c r="A208" s="41"/>
    </row>
    <row r="209" spans="1:1">
      <c r="A209" s="41"/>
    </row>
    <row r="210" spans="1:1">
      <c r="A210" s="41"/>
    </row>
    <row r="211" spans="1:1">
      <c r="A211" s="41"/>
    </row>
    <row r="212" spans="1:1">
      <c r="A212" s="41"/>
    </row>
    <row r="213" spans="1:1">
      <c r="A213" s="41"/>
    </row>
    <row r="214" spans="1:1">
      <c r="A214" s="41"/>
    </row>
    <row r="215" spans="1:1">
      <c r="A215" s="41"/>
    </row>
    <row r="216" spans="1:1">
      <c r="A216" s="42"/>
    </row>
    <row r="217" spans="1:1">
      <c r="A217" s="42"/>
    </row>
    <row r="218" spans="1:1">
      <c r="A218" s="41"/>
    </row>
    <row r="219" spans="1:1">
      <c r="A219" s="41"/>
    </row>
    <row r="220" spans="1:1">
      <c r="A220" s="41"/>
    </row>
    <row r="221" spans="1:1">
      <c r="A221" s="42"/>
    </row>
    <row r="222" spans="1:1">
      <c r="A222" s="6"/>
    </row>
  </sheetData>
  <conditionalFormatting sqref="A1:A1048576">
    <cfRule type="duplicateValues" dxfId="0" priority="1"/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tabSelected="1" workbookViewId="0">
      <selection activeCell="B6" sqref="B6"/>
    </sheetView>
  </sheetViews>
  <sheetFormatPr baseColWidth="10" defaultRowHeight="15" x14ac:dyDescent="0"/>
  <cols>
    <col min="1" max="1" width="12" bestFit="1" customWidth="1"/>
  </cols>
  <sheetData>
    <row r="1" spans="1:13">
      <c r="A1" s="48" t="s">
        <v>795</v>
      </c>
    </row>
    <row r="2" spans="1:13">
      <c r="A2" t="s">
        <v>765</v>
      </c>
      <c r="B2" t="s">
        <v>766</v>
      </c>
      <c r="C2" t="s">
        <v>767</v>
      </c>
      <c r="D2" t="s">
        <v>768</v>
      </c>
      <c r="E2" t="s">
        <v>769</v>
      </c>
      <c r="F2" t="s">
        <v>770</v>
      </c>
      <c r="G2" t="s">
        <v>771</v>
      </c>
      <c r="H2" t="s">
        <v>772</v>
      </c>
      <c r="I2" t="s">
        <v>773</v>
      </c>
      <c r="J2" t="s">
        <v>774</v>
      </c>
      <c r="K2" t="s">
        <v>778</v>
      </c>
      <c r="L2" t="s">
        <v>782</v>
      </c>
      <c r="M2" t="s">
        <v>786</v>
      </c>
    </row>
    <row r="3" spans="1:13">
      <c r="A3" t="s">
        <v>743</v>
      </c>
      <c r="B3" t="s">
        <v>576</v>
      </c>
      <c r="C3" t="s">
        <v>576</v>
      </c>
      <c r="D3" t="s">
        <v>743</v>
      </c>
      <c r="E3" t="s">
        <v>576</v>
      </c>
      <c r="F3" t="s">
        <v>576</v>
      </c>
      <c r="G3" t="s">
        <v>744</v>
      </c>
      <c r="H3" t="s">
        <v>576</v>
      </c>
      <c r="I3" t="s">
        <v>576</v>
      </c>
      <c r="J3">
        <v>0.17929400000000001</v>
      </c>
      <c r="K3">
        <v>0.24087700000000001</v>
      </c>
      <c r="L3">
        <v>4.9252600000000001E-2</v>
      </c>
      <c r="M3">
        <v>0.41400100000000001</v>
      </c>
    </row>
    <row r="4" spans="1:13">
      <c r="A4" t="s">
        <v>590</v>
      </c>
      <c r="B4" t="s">
        <v>576</v>
      </c>
      <c r="C4" t="s">
        <v>576</v>
      </c>
      <c r="D4" t="s">
        <v>590</v>
      </c>
      <c r="E4" t="s">
        <v>576</v>
      </c>
      <c r="F4" t="s">
        <v>576</v>
      </c>
      <c r="G4" t="s">
        <v>591</v>
      </c>
      <c r="H4" t="s">
        <v>576</v>
      </c>
      <c r="I4" t="s">
        <v>576</v>
      </c>
      <c r="J4">
        <v>5.0545</v>
      </c>
      <c r="K4">
        <v>3.4132699999999998</v>
      </c>
      <c r="L4">
        <v>11.210599999999999</v>
      </c>
      <c r="M4">
        <v>7.51769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Expression Classes</vt:lpstr>
      <vt:lpstr>D.mel expression</vt:lpstr>
      <vt:lpstr>An. gambiae expression</vt:lpstr>
      <vt:lpstr>CC14 Expression</vt:lpstr>
    </vt:vector>
  </TitlesOfParts>
  <Company>Boston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Muskavitch</dc:creator>
  <cp:lastModifiedBy>Adam Jenkins</cp:lastModifiedBy>
  <dcterms:created xsi:type="dcterms:W3CDTF">2014-07-14T15:04:45Z</dcterms:created>
  <dcterms:modified xsi:type="dcterms:W3CDTF">2014-12-19T14:16:17Z</dcterms:modified>
</cp:coreProperties>
</file>